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630"/>
  </bookViews>
  <sheets>
    <sheet name="PLAN DE TRABAJO 2020-covid" sheetId="4" r:id="rId1"/>
    <sheet name="TAREAS" sheetId="5" r:id="rId2"/>
  </sheets>
  <definedNames>
    <definedName name="_Toc55483700" localSheetId="0">'PLAN DE TRABAJO 2020-covid'!$H$26</definedName>
    <definedName name="_Toc55483709" localSheetId="0">'PLAN DE TRABAJO 2020-covid'!$G$28</definedName>
    <definedName name="_Toc55483713" localSheetId="0">'PLAN DE TRABAJO 2020-covid'!$F$31</definedName>
    <definedName name="_Toc55483714" localSheetId="0">'PLAN DE TRABAJO 2020-covid'!$F$32</definedName>
    <definedName name="_Toc55483715" localSheetId="0">'PLAN DE TRABAJO 2020-covid'!$F$33</definedName>
    <definedName name="_Toc55483727" localSheetId="0">'PLAN DE TRABAJO 2020-covid'!$F$30</definedName>
    <definedName name="_Toc55483731" localSheetId="0">'PLAN DE TRABAJO 2020-covid'!$H$30</definedName>
    <definedName name="_xlnm.Print_Area" localSheetId="0">'PLAN DE TRABAJO 2020-covid'!$A$1:$BR$80</definedName>
  </definedNames>
  <calcPr calcId="125725"/>
</workbook>
</file>

<file path=xl/comments1.xml><?xml version="1.0" encoding="utf-8"?>
<comments xmlns="http://schemas.openxmlformats.org/spreadsheetml/2006/main">
  <authors>
    <author>Lina Rocio Martinez Guerra</author>
  </authors>
  <commentList>
    <comment ref="Y26" authorId="0">
      <text>
        <r>
          <rPr>
            <b/>
            <sz val="9"/>
            <color indexed="81"/>
            <rFont val="Tahoma"/>
            <family val="2"/>
          </rPr>
          <t>Lina Rocio Martinez Guerra:</t>
        </r>
        <r>
          <rPr>
            <sz val="9"/>
            <color indexed="81"/>
            <rFont val="Tahoma"/>
            <family val="2"/>
          </rPr>
          <t xml:space="preserve">
Terminan curso en septiembre </t>
        </r>
      </text>
    </comment>
  </commentList>
</comments>
</file>

<file path=xl/sharedStrings.xml><?xml version="1.0" encoding="utf-8"?>
<sst xmlns="http://schemas.openxmlformats.org/spreadsheetml/2006/main" count="238" uniqueCount="165">
  <si>
    <t xml:space="preserve">OBJETIVOS </t>
  </si>
  <si>
    <t xml:space="preserve">RESPONSABLE </t>
  </si>
  <si>
    <t xml:space="preserve">A QUIEN VA DIRIGIDA </t>
  </si>
  <si>
    <t xml:space="preserve">EVALUACION DEL SG-SST </t>
  </si>
  <si>
    <t>MEDICIONES AMBIENTALES OCUPACIONALES</t>
  </si>
  <si>
    <t xml:space="preserve">RIESGO PSICOSOCIAL </t>
  </si>
  <si>
    <t xml:space="preserve">REINDUCCION SST </t>
  </si>
  <si>
    <t xml:space="preserve">Implementar las recomendaciones sugeridas en el diagnostico de ruido realizado en la compañia  </t>
  </si>
  <si>
    <t xml:space="preserve">Implementar las recomendaciones sugeridas en el diagnostico de iluminacion realizado en la compañia  </t>
  </si>
  <si>
    <t xml:space="preserve">Realizar seguimiento a controles en puestos de trabajo </t>
  </si>
  <si>
    <t xml:space="preserve">Implementar SVE para riesgo biomecanico </t>
  </si>
  <si>
    <t xml:space="preserve">SISTEMA DE VIGILANCIA EPIDEMIOLOGICO RIESGO BIOMECANICO </t>
  </si>
  <si>
    <t>TEMA</t>
  </si>
  <si>
    <t>ACTIVIDAD</t>
  </si>
  <si>
    <t xml:space="preserve">DOCUMENTACION
 SG-SST  </t>
  </si>
  <si>
    <t>MEDICINA PREVENTIVA/TRABAJO</t>
  </si>
  <si>
    <t xml:space="preserve">Documentar Sistemas de vigilancia epidemiologica </t>
  </si>
  <si>
    <t>capacitacion de uso y mantenimiento de elementos de proteccion personal</t>
  </si>
  <si>
    <t>PROGRAMA DE INSPECCIONES DE SEGURIDAD</t>
  </si>
  <si>
    <t>Evaluacion y seguimiento  acciones preventivas y correctivas</t>
  </si>
  <si>
    <t xml:space="preserve">Realización de simulacros </t>
  </si>
  <si>
    <t>Capacitacion miembros de las brigadas de emergencia</t>
  </si>
  <si>
    <t>AUDITORIA</t>
  </si>
  <si>
    <t>Auditoria Interna SGSST</t>
  </si>
  <si>
    <t xml:space="preserve">Reunion Alta Dirección </t>
  </si>
  <si>
    <t>MEJORAMIENTO</t>
  </si>
  <si>
    <t>Reunión de Mejora Continua</t>
  </si>
  <si>
    <t xml:space="preserve">Divulgar el programa de Riesgo químico a todo el personal de la organización </t>
  </si>
  <si>
    <t xml:space="preserve">Capacitar al personal que tiene contacto con sustancias químicas sobre emergencias con sustancias químicas </t>
  </si>
  <si>
    <t>GESTIÓN DE PELIGROS Y RIESGOS</t>
  </si>
  <si>
    <t>Realizar seguminto al diagnostico mediciones ocupacionales (Ruido)</t>
  </si>
  <si>
    <t xml:space="preserve">Elaboracion cronograma de inspecciones de seguridad </t>
  </si>
  <si>
    <t>PLAN DE PREVENCIÓN, PREPARACIÓN Y RESPUESTA A EMERGENCIAS</t>
  </si>
  <si>
    <t>Realizar seguimiento al diagnostico mediciones ocupacionales (Iluminación)</t>
  </si>
  <si>
    <t>Realizar linea basal gestión organizacional del riesgo psicosocial</t>
  </si>
  <si>
    <t>Realizar capacitación sobre el manejo del estrés laboral</t>
  </si>
  <si>
    <t>Promover la salud y Prevenir la Enfermedad - Semana de la salud 2019</t>
  </si>
  <si>
    <t>Campaña de sensibilización- Temas de SG-SST</t>
  </si>
  <si>
    <t>Divulgación del Plan de prevención, preparación y respuesta ante emergencias y procedimientos PONS</t>
  </si>
  <si>
    <t>Aplicar la linea basal para realizar un segundo diagnostico  del avance en Seguridad y Salud en el Trabajo</t>
  </si>
  <si>
    <t xml:space="preserve">Hacer seguimiento a los hallazgos de las inspecciones de puestos de trabajo </t>
  </si>
  <si>
    <t>P</t>
  </si>
  <si>
    <t>Hacer seguimiento a la aplicación de requisitos en SST para proveedores y contratistas - Alinear con procedimiento de compras</t>
  </si>
  <si>
    <t>E</t>
  </si>
  <si>
    <t xml:space="preserve">Reemplazar las personas que faltan para completar la  brigada de emergencia. </t>
  </si>
  <si>
    <t>RESPONSABLE</t>
  </si>
  <si>
    <t xml:space="preserve">RECURSOS </t>
  </si>
  <si>
    <t>RESPONSABLES</t>
  </si>
  <si>
    <t>Elaboracion y aplicación de  listas de chequeo</t>
  </si>
  <si>
    <t>FEB</t>
  </si>
  <si>
    <t>MAR</t>
  </si>
  <si>
    <t>MAY</t>
  </si>
  <si>
    <t>JUL</t>
  </si>
  <si>
    <t>AGO</t>
  </si>
  <si>
    <t>SEP</t>
  </si>
  <si>
    <t>OCT</t>
  </si>
  <si>
    <t>NOV</t>
  </si>
  <si>
    <t>DIC</t>
  </si>
  <si>
    <t>Socialización resultados de aplicación de la bateria de Riesgo Psicosocial y todos los colaboradores de OFTALMOS S.A.</t>
  </si>
  <si>
    <t>Elaboración plan de intervención de acuerdo con resultados de bateria de Riesgo Psicosocial</t>
  </si>
  <si>
    <t>ITEM</t>
  </si>
  <si>
    <t>TAREAS</t>
  </si>
  <si>
    <t>Copasst</t>
  </si>
  <si>
    <t xml:space="preserve">Hacer seguimiento a que los integrantes esten haciendo el curso </t>
  </si>
  <si>
    <t xml:space="preserve">Planificar Segunda reunión </t>
  </si>
  <si>
    <t>Programa de contratistas</t>
  </si>
  <si>
    <t>Esta pendiente la entrega por parte del asesor arl</t>
  </si>
  <si>
    <t>Gestión del cambio: Reunión con asesora para inluir gestión del cambio al COVID 19</t>
  </si>
  <si>
    <t>Programar auditorias internas SG-SST: Planificar dos para el 2021</t>
  </si>
  <si>
    <t>Seguimiento  Revision por la Alta Direccion: Indicar una fecha</t>
  </si>
  <si>
    <t>EPP</t>
  </si>
  <si>
    <t>PROGRAMA DE RIESGO QUIMICO</t>
  </si>
  <si>
    <t>OBJETIVO</t>
  </si>
  <si>
    <t>INDICADORES</t>
  </si>
  <si>
    <t>EJECUTA</t>
  </si>
  <si>
    <t>PLAN DE TRABAJO 
“Estrategia de intervención para mitigar los factores de riesgo asociados al estrés en el personal del área de Alimentos y Bebidas del Hotel Andes Plaza, Bogotá”</t>
  </si>
  <si>
    <t>OBJETIVO DEL PLAN DE TRABAJO</t>
  </si>
  <si>
    <t>FASE 1</t>
  </si>
  <si>
    <t>PLANEACIÓN</t>
  </si>
  <si>
    <t>PLANTEAMIENTO Y DISEÑO DE LA INVESTIGACIÓN</t>
  </si>
  <si>
    <t>RECOMENDACIONES</t>
  </si>
  <si>
    <t>Selección del tema de investigación</t>
  </si>
  <si>
    <t>Declaración de los objetivos</t>
  </si>
  <si>
    <t>Identificación de sujetos y población de estudio</t>
  </si>
  <si>
    <t>Diseño de instrumentos y recogida de los datos</t>
  </si>
  <si>
    <t>Analisis de la bateria de riesgo psicosocial</t>
  </si>
  <si>
    <t xml:space="preserve">Busqueda y revisión de material bibliografico </t>
  </si>
  <si>
    <t>CARACTERIZACIÓN DE LAS ACCIONES ACTUALES DEL SG- SST QUE APORTAN EN LA MITIGACIÒN DEL RIESGO PSICOSOCIAL</t>
  </si>
  <si>
    <t xml:space="preserve">Acercamiento y divulgación </t>
  </si>
  <si>
    <t>Aplicación de instrumentos</t>
  </si>
  <si>
    <t>Analisis de datos</t>
  </si>
  <si>
    <t>IDENTIFICACIÒN DE LOS FACTORES DE RIESGO PSICOSOCIAL INTRALABORALES ASOCIADOS AL ESTRÉS</t>
  </si>
  <si>
    <t>Resultados informe de Bateria</t>
  </si>
  <si>
    <t>Resultados analisis encuestas e instrumentos aplicados</t>
  </si>
  <si>
    <t>Analisis de Observación directa</t>
  </si>
  <si>
    <t>Analisis resultados grupos focales</t>
  </si>
  <si>
    <t>FASE 3</t>
  </si>
  <si>
    <t>ESTRATEGIAS DE INTERVENCIÓN</t>
  </si>
  <si>
    <t>Diseño Estrategia plan sombra</t>
  </si>
  <si>
    <t>Diseño Estrategia  Economia de fichas</t>
  </si>
  <si>
    <t>Diseño estudio de tiempos y movimientos</t>
  </si>
  <si>
    <t>Diseño estrategia demandas ambientales y del esfuerzo fisico.</t>
  </si>
  <si>
    <t>Descripciòn de los resultados obtenidos</t>
  </si>
  <si>
    <t>Realizar reuniones con los jefes inmediatos</t>
  </si>
  <si>
    <t xml:space="preserve">Realizar actividades de fortalecimiento de su rol como líderes de procesos </t>
  </si>
  <si>
    <t>Crear un programa de fortalecimiento de relaciones sociales en el trabajo</t>
  </si>
  <si>
    <t>Fortalecer el programa de bienestar</t>
  </si>
  <si>
    <t xml:space="preserve">Entrenamiento en el reconocimiento, control y expresión de las emociones de emociones a partir de talleres de sensibilización. </t>
  </si>
  <si>
    <t xml:space="preserve">Revisar y Socializar claramente con los trabajadores las responsabilidades inherentes a cada cargo y establecer los indicadores con los que se evalúa la gestión. </t>
  </si>
  <si>
    <t>establecer un proceso de Digitalización de comandas</t>
  </si>
  <si>
    <t>IMPLEMENTACIÒN</t>
  </si>
  <si>
    <t>Establecer actividades que permitan el cumplimiento los objetivos planteados en el proyecto de investigación</t>
  </si>
  <si>
    <t>Se  estableció  la  necesidad  de  los  recursos  financieros,  técnicos  y  de  personal necesarios  para  dar alcance al proyecto de investigación.</t>
  </si>
  <si>
    <t>Las responsabilidades estan definidas para ser cumplidas por el equipo investigador.</t>
  </si>
  <si>
    <t>Equipo investigador</t>
  </si>
  <si>
    <t>Objetivo planteado. Se desarrollo o no se desarrollo</t>
  </si>
  <si>
    <t>Definir lo que pretende el estudio o investigaciòn</t>
  </si>
  <si>
    <t>Asignar un titulo a la investigación</t>
  </si>
  <si>
    <t>Titulo claro, coherente y delimitando el alcance del proyecto</t>
  </si>
  <si>
    <t>Identificar los criterios para seleccionar el objeto de estudio.</t>
  </si>
  <si>
    <t>Identificar las bases de datos o recursos adecuados
que permitan sustentar la hipotesis planteada</t>
  </si>
  <si>
    <t>Diseñar instrumentos que permitan recolectar información mas especifica y se pueda hacer el analisis correspondiente.</t>
  </si>
  <si>
    <t xml:space="preserve">Tomar como referente resultados anteriores respecto a los factores evaluados </t>
  </si>
  <si>
    <t>Socializar con los colaboradores los resultados de la aplicación de la bateria de riesgo</t>
  </si>
  <si>
    <t xml:space="preserve">Aplicar los instrumentos diseñados previamente para la recolección de informaciòn </t>
  </si>
  <si>
    <t>Analizar los resultados obtenidos de los instrumentos aplicados</t>
  </si>
  <si>
    <t>Describir los conceptos y el contenido que evalua la bateria de riesgo psicosocial</t>
  </si>
  <si>
    <t>Interpretar los resultados obtenidos e identificar los factores de riesgo asociados al estrés.</t>
  </si>
  <si>
    <t>Observar las actividades de la muestra seleccionada para la investigaciòn.</t>
  </si>
  <si>
    <t>Provocar confesiones o autoexposiciones entre los participantes, a fin de obtener de estos, información cualitativa sobre el tema de investigación</t>
  </si>
  <si>
    <t>Asegurar que todo el equipo de trabajo cuente con los conocimientos necesarios y estén en la capacidad de cubrir otros puestos de trabajo en caso de ausencia o descansos.</t>
  </si>
  <si>
    <t xml:space="preserve">personas que aprobaron pruebas/ Total de personas inducidas y capacitadas
No de actividades realizadas / No de actividades proyectadas
</t>
  </si>
  <si>
    <t>Administrador del plan (Gestión Humana)/ Lideres de proceso</t>
  </si>
  <si>
    <t>Motivar al personal en el desarrollo óptimo de sus actividades</t>
  </si>
  <si>
    <t>Evaluación inicial/ Evaluación final de desempeño</t>
  </si>
  <si>
    <t>Líderes de proceso</t>
  </si>
  <si>
    <t>Directora de gestiòn humana</t>
  </si>
  <si>
    <t>Estandarizar los tiempos y movimientos del área de cocina</t>
  </si>
  <si>
    <t>Tiempo estandarizado inicial / Tiempo ejecutado</t>
  </si>
  <si>
    <t>Implementar el cargo de Auxiliar multifuncional que permita la programación y desarrollo de pausas activas y descansos</t>
  </si>
  <si>
    <t>Asignación de un auxiliar multifuncional</t>
  </si>
  <si>
    <t>Pausas activas programadas / pausas activas ejecutadas</t>
  </si>
  <si>
    <t xml:space="preserve">Reestructurar el área de cocina con el fin de adecuar los espacios de trabajo para mejorar que el desarrollo de actividades </t>
  </si>
  <si>
    <t>Administrador de la estrategia (Gestión Humana)/ Lideres de proceso</t>
  </si>
  <si>
    <t>Presupuesto programado/ presupuesto ejecutado</t>
  </si>
  <si>
    <t>Gerente/Jefe de mantenimiento</t>
  </si>
  <si>
    <t xml:space="preserve">Gerente
Jefe de cocina
Director de TH
</t>
  </si>
  <si>
    <t>Diseño estrategia estudios de tiempos y movimientos</t>
  </si>
  <si>
    <t xml:space="preserve">Gerente
Jefe de cocina
Analista de tiempos y movimientos
</t>
  </si>
  <si>
    <t>Describir el significado de los hallazgos obtenidos, se compara con el estado del arte y se sustentan con el marco teorico</t>
  </si>
  <si>
    <t>Equipo de investigación</t>
  </si>
  <si>
    <t>exponer las situaciones y los pensamientos presentes en los equipos de trabajo y así llegar a acuerdos sobre las posibles dificultades que pueden llegar a existir en su relación laboral.</t>
  </si>
  <si>
    <t xml:space="preserve">incentivar la calidad de las interacciones entre compañeros, el apoyo social, el trabajo en equipo, la cohesión de grupo y los valores corporativos que vayan direccionadas a las relaciones sociales en el trabajo. </t>
  </si>
  <si>
    <t xml:space="preserve">HOTEL ANDES PLAZA </t>
  </si>
  <si>
    <t xml:space="preserve">Actividades programadas/ Actividades ejecutadas
Cantidad de empleados capacitados / Cantidad promedio – emp
Índice de rotación de personal.
Índice de absentismo laboral.
Intención de permanecer en la empresa
</t>
  </si>
  <si>
    <t>Reuniones programadas/ reuniones ejecutadas</t>
  </si>
  <si>
    <t>Gerente
Director de TH
Lideres de proceso</t>
  </si>
  <si>
    <t>N/A</t>
  </si>
  <si>
    <t>Personas citadas/ personas asistentes</t>
  </si>
  <si>
    <t>Numero de horas asignadas a la observación</t>
  </si>
  <si>
    <t>SEMANA</t>
  </si>
  <si>
    <t>ABR</t>
  </si>
  <si>
    <t>JUN</t>
  </si>
  <si>
    <t>DISCUSIÓN Y CONSLUSIONES DE RESULTADOS</t>
  </si>
  <si>
    <t>ENER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</si>
</sst>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7">
    <xf numFmtId="0" fontId="0" fillId="0" borderId="0" xfId="0"/>
    <xf numFmtId="0" fontId="1" fillId="0" borderId="0" xfId="0" applyFont="1" applyAlignment="1"/>
    <xf numFmtId="0" fontId="1" fillId="2" borderId="0" xfId="0" applyFont="1" applyFill="1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4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0" xfId="0" applyFont="1" applyFill="1" applyAlignment="1">
      <alignment horizontal="left" vertical="center"/>
    </xf>
    <xf numFmtId="0" fontId="4" fillId="7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" fillId="8" borderId="0" xfId="0" applyFont="1" applyFill="1"/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59"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511969</xdr:colOff>
      <xdr:row>0</xdr:row>
      <xdr:rowOff>226219</xdr:rowOff>
    </xdr:from>
    <xdr:to>
      <xdr:col>1</xdr:col>
      <xdr:colOff>2495550</xdr:colOff>
      <xdr:row>3</xdr:row>
      <xdr:rowOff>140494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1969" y="226219"/>
          <a:ext cx="416242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0"/>
  <sheetViews>
    <sheetView showGridLines="0" tabSelected="1" zoomScale="50" zoomScaleNormal="50" zoomScaleSheetLayoutView="80" workbookViewId="0">
      <pane ySplit="9" topLeftCell="A10" activePane="bottomLeft" state="frozen"/>
      <selection activeCell="B1" sqref="B1"/>
      <selection pane="bottomLeft" activeCell="AO38" sqref="AO38"/>
    </sheetView>
  </sheetViews>
  <sheetFormatPr baseColWidth="10" defaultRowHeight="30" customHeight="1"/>
  <cols>
    <col min="1" max="1" width="32.7109375" style="6" customWidth="1"/>
    <col min="2" max="2" width="49" style="3" customWidth="1"/>
    <col min="3" max="3" width="51.5703125" style="3" hidden="1" customWidth="1"/>
    <col min="4" max="4" width="28.5703125" style="3" hidden="1" customWidth="1"/>
    <col min="5" max="5" width="24.28515625" style="3" hidden="1" customWidth="1"/>
    <col min="6" max="6" width="45.7109375" style="3" customWidth="1"/>
    <col min="7" max="7" width="38.85546875" style="3" customWidth="1"/>
    <col min="8" max="8" width="28.85546875" style="19" customWidth="1"/>
    <col min="9" max="14" width="4.7109375" style="3" customWidth="1"/>
    <col min="15" max="15" width="4.7109375" style="19" customWidth="1"/>
    <col min="16" max="43" width="4.7109375" style="3" customWidth="1"/>
    <col min="44" max="44" width="5.7109375" style="3" customWidth="1"/>
    <col min="45" max="56" width="4.7109375" style="3" customWidth="1"/>
    <col min="57" max="16384" width="11.42578125" style="3"/>
  </cols>
  <sheetData>
    <row r="1" spans="1:70" ht="30" customHeight="1">
      <c r="A1" s="103"/>
      <c r="B1" s="103"/>
      <c r="C1" s="86" t="s">
        <v>153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30" customHeight="1">
      <c r="A2" s="103"/>
      <c r="B2" s="103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30" customHeight="1">
      <c r="A3" s="103"/>
      <c r="B3" s="103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0" customHeight="1">
      <c r="A4" s="103"/>
      <c r="B4" s="103"/>
      <c r="C4" s="86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30" customHeight="1">
      <c r="A5" s="51" t="s">
        <v>76</v>
      </c>
      <c r="B5" s="87" t="s">
        <v>111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30" customHeight="1">
      <c r="A6" s="44" t="s">
        <v>46</v>
      </c>
      <c r="B6" s="87" t="s">
        <v>112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30" customHeight="1">
      <c r="A7" s="44" t="s">
        <v>47</v>
      </c>
      <c r="B7" s="88" t="s">
        <v>113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30" customHeight="1">
      <c r="A8" s="20" t="s">
        <v>12</v>
      </c>
      <c r="B8" s="20" t="s">
        <v>13</v>
      </c>
      <c r="C8" s="20" t="s">
        <v>0</v>
      </c>
      <c r="D8" s="20" t="s">
        <v>1</v>
      </c>
      <c r="E8" s="4" t="s">
        <v>2</v>
      </c>
      <c r="F8" s="106" t="s">
        <v>72</v>
      </c>
      <c r="G8" s="106" t="s">
        <v>73</v>
      </c>
      <c r="H8" s="104" t="s">
        <v>45</v>
      </c>
      <c r="I8" s="89" t="s">
        <v>49</v>
      </c>
      <c r="J8" s="90"/>
      <c r="K8" s="90"/>
      <c r="L8" s="91"/>
      <c r="M8" s="89" t="s">
        <v>50</v>
      </c>
      <c r="N8" s="90"/>
      <c r="O8" s="90"/>
      <c r="P8" s="91"/>
      <c r="Q8" s="89" t="s">
        <v>161</v>
      </c>
      <c r="R8" s="90"/>
      <c r="S8" s="90"/>
      <c r="T8" s="91"/>
      <c r="U8" s="89" t="s">
        <v>51</v>
      </c>
      <c r="V8" s="90"/>
      <c r="W8" s="90"/>
      <c r="X8" s="91"/>
      <c r="Y8" s="98" t="s">
        <v>162</v>
      </c>
      <c r="Z8" s="99"/>
      <c r="AA8" s="99"/>
      <c r="AB8" s="100"/>
      <c r="AC8" s="89" t="s">
        <v>52</v>
      </c>
      <c r="AD8" s="90"/>
      <c r="AE8" s="90"/>
      <c r="AF8" s="91"/>
      <c r="AG8" s="89" t="s">
        <v>53</v>
      </c>
      <c r="AH8" s="90"/>
      <c r="AI8" s="90"/>
      <c r="AJ8" s="91"/>
      <c r="AK8" s="83" t="s">
        <v>54</v>
      </c>
      <c r="AL8" s="83"/>
      <c r="AM8" s="83"/>
      <c r="AN8" s="83"/>
      <c r="AO8" s="83" t="s">
        <v>55</v>
      </c>
      <c r="AP8" s="83"/>
      <c r="AQ8" s="83"/>
      <c r="AR8" s="83"/>
      <c r="AS8" s="83" t="s">
        <v>56</v>
      </c>
      <c r="AT8" s="83"/>
      <c r="AU8" s="83"/>
      <c r="AV8" s="83"/>
      <c r="AW8" s="83" t="s">
        <v>57</v>
      </c>
      <c r="AX8" s="83"/>
      <c r="AY8" s="83"/>
      <c r="AZ8" s="83"/>
      <c r="BA8" s="83" t="s">
        <v>164</v>
      </c>
      <c r="BB8" s="83"/>
      <c r="BC8" s="83"/>
      <c r="BD8" s="83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30" customHeight="1">
      <c r="A9" s="89" t="s">
        <v>78</v>
      </c>
      <c r="B9" s="90"/>
      <c r="C9" s="90"/>
      <c r="D9" s="90"/>
      <c r="E9" s="91"/>
      <c r="F9" s="107"/>
      <c r="G9" s="107"/>
      <c r="H9" s="105"/>
      <c r="I9" s="84" t="s">
        <v>160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30" customHeight="1">
      <c r="A10" s="116"/>
      <c r="B10" s="116"/>
      <c r="C10" s="116"/>
      <c r="D10" s="116"/>
      <c r="E10" s="116"/>
      <c r="F10" s="108"/>
      <c r="G10" s="108"/>
      <c r="H10" s="24" t="s">
        <v>74</v>
      </c>
      <c r="I10" s="49">
        <v>1</v>
      </c>
      <c r="J10" s="49">
        <v>2</v>
      </c>
      <c r="K10" s="49">
        <v>3</v>
      </c>
      <c r="L10" s="49">
        <v>4</v>
      </c>
      <c r="M10" s="49">
        <v>1</v>
      </c>
      <c r="N10" s="49">
        <v>2</v>
      </c>
      <c r="O10" s="49">
        <v>3</v>
      </c>
      <c r="P10" s="49">
        <v>4</v>
      </c>
      <c r="Q10" s="49">
        <v>1</v>
      </c>
      <c r="R10" s="49">
        <v>2</v>
      </c>
      <c r="S10" s="49">
        <v>3</v>
      </c>
      <c r="T10" s="49">
        <v>4</v>
      </c>
      <c r="U10" s="49">
        <v>1</v>
      </c>
      <c r="V10" s="49">
        <v>2</v>
      </c>
      <c r="W10" s="49">
        <v>3</v>
      </c>
      <c r="X10" s="49">
        <v>4</v>
      </c>
      <c r="Y10" s="49">
        <v>1</v>
      </c>
      <c r="Z10" s="49">
        <v>2</v>
      </c>
      <c r="AA10" s="49">
        <v>3</v>
      </c>
      <c r="AB10" s="49">
        <v>4</v>
      </c>
      <c r="AC10" s="49">
        <v>1</v>
      </c>
      <c r="AD10" s="49">
        <v>2</v>
      </c>
      <c r="AE10" s="49">
        <v>3</v>
      </c>
      <c r="AF10" s="49">
        <v>4</v>
      </c>
      <c r="AG10" s="49">
        <v>1</v>
      </c>
      <c r="AH10" s="49">
        <v>2</v>
      </c>
      <c r="AI10" s="49">
        <v>3</v>
      </c>
      <c r="AJ10" s="49">
        <v>4</v>
      </c>
      <c r="AK10" s="49">
        <v>1</v>
      </c>
      <c r="AL10" s="49">
        <v>2</v>
      </c>
      <c r="AM10" s="49">
        <v>3</v>
      </c>
      <c r="AN10" s="49">
        <v>4</v>
      </c>
      <c r="AO10" s="49">
        <v>1</v>
      </c>
      <c r="AP10" s="49">
        <v>2</v>
      </c>
      <c r="AQ10" s="49">
        <v>3</v>
      </c>
      <c r="AR10" s="49">
        <v>4</v>
      </c>
      <c r="AS10" s="49">
        <v>1</v>
      </c>
      <c r="AT10" s="49">
        <v>2</v>
      </c>
      <c r="AU10" s="49">
        <v>3</v>
      </c>
      <c r="AV10" s="49">
        <v>4</v>
      </c>
      <c r="AW10" s="54">
        <v>1</v>
      </c>
      <c r="AX10" s="54">
        <v>2</v>
      </c>
      <c r="AY10" s="54">
        <v>3</v>
      </c>
      <c r="AZ10" s="54">
        <v>4</v>
      </c>
      <c r="BA10" s="49">
        <v>1</v>
      </c>
      <c r="BB10" s="49">
        <v>2</v>
      </c>
      <c r="BC10" s="49">
        <v>3</v>
      </c>
      <c r="BD10" s="49">
        <v>4</v>
      </c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30" customHeight="1">
      <c r="A11" s="117" t="s">
        <v>79</v>
      </c>
      <c r="B11" s="7" t="s">
        <v>81</v>
      </c>
      <c r="C11" s="92"/>
      <c r="D11" s="22"/>
      <c r="E11" s="118"/>
      <c r="F11" s="62" t="s">
        <v>117</v>
      </c>
      <c r="G11" s="62" t="s">
        <v>118</v>
      </c>
      <c r="H11" s="47" t="s">
        <v>114</v>
      </c>
      <c r="I11" s="21"/>
      <c r="J11" s="12"/>
      <c r="K11" s="12"/>
      <c r="L11" s="81" t="s">
        <v>43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54.75" customHeight="1">
      <c r="A12" s="117"/>
      <c r="B12" s="10" t="s">
        <v>82</v>
      </c>
      <c r="C12" s="93"/>
      <c r="D12" s="22"/>
      <c r="E12" s="119"/>
      <c r="F12" s="47" t="s">
        <v>116</v>
      </c>
      <c r="G12" s="47" t="s">
        <v>115</v>
      </c>
      <c r="H12" s="47" t="s">
        <v>114</v>
      </c>
      <c r="I12" s="21"/>
      <c r="J12" s="12"/>
      <c r="K12" s="12"/>
      <c r="L12" s="81" t="s">
        <v>43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30" customHeight="1">
      <c r="A13" s="117"/>
      <c r="B13" s="10" t="s">
        <v>83</v>
      </c>
      <c r="C13" s="93"/>
      <c r="D13" s="22"/>
      <c r="E13" s="119"/>
      <c r="F13" s="47" t="s">
        <v>119</v>
      </c>
      <c r="G13" s="48" t="s">
        <v>157</v>
      </c>
      <c r="H13" s="47" t="s">
        <v>114</v>
      </c>
      <c r="I13" s="21"/>
      <c r="J13" s="12"/>
      <c r="K13" s="12"/>
      <c r="L13" s="81" t="s">
        <v>43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45.75" customHeight="1">
      <c r="A14" s="117"/>
      <c r="B14" s="10" t="s">
        <v>86</v>
      </c>
      <c r="C14" s="93"/>
      <c r="D14" s="42"/>
      <c r="E14" s="119"/>
      <c r="F14" s="47" t="s">
        <v>120</v>
      </c>
      <c r="G14" s="48" t="s">
        <v>157</v>
      </c>
      <c r="H14" s="47" t="s">
        <v>114</v>
      </c>
      <c r="I14" s="39"/>
      <c r="J14" s="38"/>
      <c r="K14" s="38"/>
      <c r="L14" s="38"/>
      <c r="M14" s="81" t="s">
        <v>43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54.75" customHeight="1">
      <c r="A15" s="117"/>
      <c r="B15" s="10" t="s">
        <v>84</v>
      </c>
      <c r="C15" s="93"/>
      <c r="D15" s="22"/>
      <c r="E15" s="119"/>
      <c r="F15" s="47" t="s">
        <v>121</v>
      </c>
      <c r="G15" s="48" t="s">
        <v>157</v>
      </c>
      <c r="H15" s="47" t="s">
        <v>114</v>
      </c>
      <c r="I15" s="21"/>
      <c r="J15" s="12"/>
      <c r="K15" s="12"/>
      <c r="L15" s="12"/>
      <c r="M15" s="81" t="s">
        <v>43</v>
      </c>
      <c r="N15" s="12"/>
      <c r="O15" s="12"/>
      <c r="P15" s="12"/>
      <c r="Q15" s="12"/>
      <c r="R15" s="81" t="s">
        <v>43</v>
      </c>
      <c r="S15" s="12"/>
      <c r="T15" s="12"/>
      <c r="U15" s="12"/>
      <c r="V15" s="81" t="s">
        <v>43</v>
      </c>
      <c r="W15" s="12"/>
      <c r="X15" s="12"/>
      <c r="Y15" s="12"/>
      <c r="Z15" s="81" t="s">
        <v>43</v>
      </c>
      <c r="AA15" s="12"/>
      <c r="AB15" s="12"/>
      <c r="AC15" s="12"/>
      <c r="AD15" s="81" t="s">
        <v>43</v>
      </c>
      <c r="AE15" s="12"/>
      <c r="AF15" s="12"/>
      <c r="AG15" s="50"/>
      <c r="AH15" s="81" t="s">
        <v>43</v>
      </c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30" customHeight="1">
      <c r="A16" s="101" t="s">
        <v>77</v>
      </c>
      <c r="B16" s="102"/>
      <c r="C16" s="72"/>
      <c r="D16" s="65"/>
      <c r="E16" s="73"/>
      <c r="F16" s="74"/>
      <c r="G16" s="74"/>
      <c r="H16" s="67"/>
      <c r="I16" s="75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58.5" customHeight="1">
      <c r="A17" s="109" t="s">
        <v>87</v>
      </c>
      <c r="B17" s="59" t="s">
        <v>85</v>
      </c>
      <c r="C17" s="40"/>
      <c r="D17" s="42"/>
      <c r="E17" s="41"/>
      <c r="F17" s="52" t="s">
        <v>122</v>
      </c>
      <c r="G17" s="79" t="s">
        <v>157</v>
      </c>
      <c r="H17" s="47" t="s">
        <v>114</v>
      </c>
      <c r="I17" s="39"/>
      <c r="J17" s="38"/>
      <c r="K17" s="38"/>
      <c r="L17" s="38"/>
      <c r="M17" s="38"/>
      <c r="N17" s="81" t="s">
        <v>43</v>
      </c>
      <c r="O17" s="81" t="s">
        <v>43</v>
      </c>
      <c r="P17" s="81" t="s">
        <v>43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58.5" customHeight="1">
      <c r="A18" s="110"/>
      <c r="B18" s="59" t="s">
        <v>88</v>
      </c>
      <c r="C18" s="40"/>
      <c r="D18" s="42"/>
      <c r="E18" s="41"/>
      <c r="F18" s="52" t="s">
        <v>123</v>
      </c>
      <c r="G18" s="52" t="s">
        <v>158</v>
      </c>
      <c r="H18" s="52" t="s">
        <v>136</v>
      </c>
      <c r="I18" s="3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50"/>
      <c r="AH18" s="50"/>
      <c r="AI18" s="50"/>
      <c r="AJ18" s="50"/>
      <c r="AK18" s="81" t="s">
        <v>43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58.5" customHeight="1">
      <c r="A19" s="110"/>
      <c r="B19" s="59" t="s">
        <v>89</v>
      </c>
      <c r="C19" s="40"/>
      <c r="D19" s="42"/>
      <c r="E19" s="41"/>
      <c r="F19" s="52" t="s">
        <v>124</v>
      </c>
      <c r="G19" s="79" t="s">
        <v>157</v>
      </c>
      <c r="H19" s="47" t="s">
        <v>114</v>
      </c>
      <c r="I19" s="3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50"/>
      <c r="AH19" s="50"/>
      <c r="AI19" s="50"/>
      <c r="AJ19" s="50"/>
      <c r="AK19" s="50"/>
      <c r="AL19" s="81" t="s">
        <v>43</v>
      </c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58.5" customHeight="1">
      <c r="A20" s="111"/>
      <c r="B20" s="59" t="s">
        <v>90</v>
      </c>
      <c r="C20" s="87"/>
      <c r="D20" s="88"/>
      <c r="E20" s="87"/>
      <c r="F20" s="52" t="s">
        <v>125</v>
      </c>
      <c r="G20" s="79" t="s">
        <v>157</v>
      </c>
      <c r="H20" s="47" t="s">
        <v>114</v>
      </c>
      <c r="I20" s="14"/>
      <c r="J20" s="13"/>
      <c r="K20" s="13"/>
      <c r="L20" s="12"/>
      <c r="M20" s="13"/>
      <c r="N20" s="12"/>
      <c r="O20" s="17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81" t="s">
        <v>43</v>
      </c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58.5" customHeight="1">
      <c r="A21" s="112" t="s">
        <v>91</v>
      </c>
      <c r="B21" s="59" t="s">
        <v>92</v>
      </c>
      <c r="C21" s="87"/>
      <c r="D21" s="88"/>
      <c r="E21" s="87"/>
      <c r="F21" s="52" t="s">
        <v>126</v>
      </c>
      <c r="G21" s="79" t="s">
        <v>157</v>
      </c>
      <c r="H21" s="47" t="s">
        <v>114</v>
      </c>
      <c r="I21" s="14"/>
      <c r="J21" s="13"/>
      <c r="K21" s="13"/>
      <c r="L21" s="38"/>
      <c r="M21" s="13"/>
      <c r="N21" s="38"/>
      <c r="O21" s="4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81" t="s">
        <v>43</v>
      </c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58.5" customHeight="1">
      <c r="A22" s="113"/>
      <c r="B22" s="58" t="s">
        <v>93</v>
      </c>
      <c r="C22" s="87"/>
      <c r="D22" s="88"/>
      <c r="E22" s="87"/>
      <c r="F22" s="52" t="s">
        <v>127</v>
      </c>
      <c r="G22" s="79" t="s">
        <v>157</v>
      </c>
      <c r="H22" s="52" t="s">
        <v>114</v>
      </c>
      <c r="I22" s="14"/>
      <c r="J22" s="13"/>
      <c r="K22" s="13"/>
      <c r="L22" s="12"/>
      <c r="M22" s="13"/>
      <c r="N22" s="13"/>
      <c r="O22" s="17"/>
      <c r="P22" s="12"/>
      <c r="Q22" s="13"/>
      <c r="R22" s="13"/>
      <c r="S22" s="13"/>
      <c r="T22" s="13"/>
      <c r="U22" s="12"/>
      <c r="V22" s="13"/>
      <c r="W22" s="13"/>
      <c r="X22" s="13"/>
      <c r="Y22" s="12"/>
      <c r="Z22" s="13"/>
      <c r="AA22" s="13"/>
      <c r="AB22" s="13"/>
      <c r="AC22" s="12"/>
      <c r="AD22" s="13"/>
      <c r="AE22" s="13"/>
      <c r="AF22" s="13"/>
      <c r="AG22" s="50"/>
      <c r="AH22" s="13"/>
      <c r="AI22" s="13"/>
      <c r="AJ22" s="13"/>
      <c r="AK22" s="50"/>
      <c r="AL22" s="13"/>
      <c r="AM22" s="13"/>
      <c r="AN22" s="13"/>
      <c r="AO22" s="81" t="s">
        <v>43</v>
      </c>
      <c r="AP22" s="81" t="s">
        <v>43</v>
      </c>
      <c r="AQ22" s="13"/>
      <c r="AR22" s="13"/>
      <c r="AS22" s="50"/>
      <c r="AT22" s="13"/>
      <c r="AU22" s="13"/>
      <c r="AV22" s="13"/>
      <c r="AW22" s="13"/>
      <c r="AX22" s="13"/>
      <c r="AY22" s="13"/>
      <c r="AZ22" s="13"/>
      <c r="BA22" s="50"/>
      <c r="BB22" s="13"/>
      <c r="BC22" s="13"/>
      <c r="BD22" s="13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58.5" customHeight="1">
      <c r="A23" s="113"/>
      <c r="B23" s="58" t="s">
        <v>94</v>
      </c>
      <c r="C23" s="47"/>
      <c r="D23" s="48"/>
      <c r="E23" s="47"/>
      <c r="F23" s="52" t="s">
        <v>128</v>
      </c>
      <c r="G23" s="52" t="s">
        <v>159</v>
      </c>
      <c r="H23" s="52" t="s">
        <v>114</v>
      </c>
      <c r="I23" s="14"/>
      <c r="J23" s="13"/>
      <c r="K23" s="13"/>
      <c r="L23" s="50"/>
      <c r="M23" s="13"/>
      <c r="N23" s="13"/>
      <c r="O23" s="45"/>
      <c r="P23" s="50"/>
      <c r="Q23" s="13"/>
      <c r="R23" s="13"/>
      <c r="S23" s="13"/>
      <c r="T23" s="13"/>
      <c r="U23" s="50"/>
      <c r="V23" s="13"/>
      <c r="W23" s="13"/>
      <c r="X23" s="13"/>
      <c r="Y23" s="50"/>
      <c r="Z23" s="13"/>
      <c r="AA23" s="13"/>
      <c r="AB23" s="13"/>
      <c r="AC23" s="50"/>
      <c r="AD23" s="13"/>
      <c r="AE23" s="13"/>
      <c r="AF23" s="13"/>
      <c r="AG23" s="50"/>
      <c r="AH23" s="13"/>
      <c r="AI23" s="13"/>
      <c r="AJ23" s="13"/>
      <c r="AK23" s="50"/>
      <c r="AL23" s="13"/>
      <c r="AM23" s="13"/>
      <c r="AN23" s="13"/>
      <c r="AO23" s="50"/>
      <c r="AP23" s="81" t="s">
        <v>43</v>
      </c>
      <c r="AQ23" s="81" t="s">
        <v>43</v>
      </c>
      <c r="AR23" s="13"/>
      <c r="AS23" s="50"/>
      <c r="AT23" s="13"/>
      <c r="AU23" s="13"/>
      <c r="AV23" s="13"/>
      <c r="AW23" s="13"/>
      <c r="AX23" s="13"/>
      <c r="AY23" s="13"/>
      <c r="AZ23" s="13"/>
      <c r="BA23" s="50"/>
      <c r="BB23" s="13"/>
      <c r="BC23" s="13"/>
      <c r="BD23" s="13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58.5" customHeight="1">
      <c r="A24" s="114"/>
      <c r="B24" s="58" t="s">
        <v>95</v>
      </c>
      <c r="C24" s="47"/>
      <c r="D24" s="48"/>
      <c r="E24" s="47"/>
      <c r="F24" s="52" t="s">
        <v>129</v>
      </c>
      <c r="G24" s="52" t="s">
        <v>158</v>
      </c>
      <c r="H24" s="52" t="s">
        <v>114</v>
      </c>
      <c r="I24" s="14"/>
      <c r="J24" s="13"/>
      <c r="K24" s="13"/>
      <c r="L24" s="50"/>
      <c r="M24" s="13"/>
      <c r="N24" s="13"/>
      <c r="O24" s="45"/>
      <c r="P24" s="50"/>
      <c r="Q24" s="13"/>
      <c r="R24" s="13"/>
      <c r="S24" s="13"/>
      <c r="T24" s="13"/>
      <c r="U24" s="50"/>
      <c r="V24" s="13"/>
      <c r="W24" s="13"/>
      <c r="X24" s="13"/>
      <c r="Y24" s="50"/>
      <c r="Z24" s="13"/>
      <c r="AA24" s="13"/>
      <c r="AB24" s="13"/>
      <c r="AC24" s="50"/>
      <c r="AD24" s="13"/>
      <c r="AE24" s="13"/>
      <c r="AF24" s="13"/>
      <c r="AG24" s="50"/>
      <c r="AH24" s="13"/>
      <c r="AI24" s="13"/>
      <c r="AJ24" s="13"/>
      <c r="AK24" s="50"/>
      <c r="AL24" s="13"/>
      <c r="AM24" s="13"/>
      <c r="AN24" s="13"/>
      <c r="AO24" s="50"/>
      <c r="AP24" s="13"/>
      <c r="AQ24" s="81" t="s">
        <v>43</v>
      </c>
      <c r="AR24" s="81" t="s">
        <v>43</v>
      </c>
      <c r="AS24" s="50"/>
      <c r="AT24" s="13"/>
      <c r="AU24" s="13"/>
      <c r="AV24" s="13"/>
      <c r="AW24" s="13"/>
      <c r="AX24" s="13"/>
      <c r="AY24" s="13"/>
      <c r="AZ24" s="13"/>
      <c r="BA24" s="50"/>
      <c r="BB24" s="13"/>
      <c r="BC24" s="13"/>
      <c r="BD24" s="13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30" customHeight="1">
      <c r="A25" s="120" t="s">
        <v>96</v>
      </c>
      <c r="B25" s="120"/>
      <c r="C25" s="64"/>
      <c r="D25" s="65"/>
      <c r="E25" s="64"/>
      <c r="F25" s="66"/>
      <c r="G25" s="66"/>
      <c r="H25" s="67"/>
      <c r="I25" s="68"/>
      <c r="J25" s="69"/>
      <c r="K25" s="69"/>
      <c r="L25" s="70"/>
      <c r="M25" s="69"/>
      <c r="N25" s="69"/>
      <c r="O25" s="71"/>
      <c r="P25" s="70"/>
      <c r="Q25" s="69"/>
      <c r="R25" s="69"/>
      <c r="S25" s="69"/>
      <c r="T25" s="69"/>
      <c r="U25" s="70"/>
      <c r="V25" s="69"/>
      <c r="W25" s="69"/>
      <c r="X25" s="69"/>
      <c r="Y25" s="70"/>
      <c r="Z25" s="69"/>
      <c r="AA25" s="69"/>
      <c r="AB25" s="69"/>
      <c r="AC25" s="70"/>
      <c r="AD25" s="69"/>
      <c r="AE25" s="69"/>
      <c r="AF25" s="69"/>
      <c r="AG25" s="70"/>
      <c r="AH25" s="69"/>
      <c r="AI25" s="69"/>
      <c r="AJ25" s="69"/>
      <c r="AK25" s="70"/>
      <c r="AL25" s="69"/>
      <c r="AM25" s="69"/>
      <c r="AN25" s="69"/>
      <c r="AO25" s="70"/>
      <c r="AP25" s="69"/>
      <c r="AQ25" s="69"/>
      <c r="AR25" s="69"/>
      <c r="AS25" s="70"/>
      <c r="AT25" s="69"/>
      <c r="AU25" s="69"/>
      <c r="AV25" s="69"/>
      <c r="AW25" s="69"/>
      <c r="AX25" s="69"/>
      <c r="AY25" s="69"/>
      <c r="AZ25" s="69"/>
      <c r="BA25" s="70"/>
      <c r="BB25" s="69"/>
      <c r="BC25" s="69"/>
      <c r="BD25" s="69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78" customHeight="1">
      <c r="A26" s="112" t="s">
        <v>97</v>
      </c>
      <c r="B26" s="10" t="s">
        <v>98</v>
      </c>
      <c r="C26" s="87"/>
      <c r="D26" s="88"/>
      <c r="E26" s="87"/>
      <c r="F26" s="52" t="s">
        <v>130</v>
      </c>
      <c r="G26" s="52" t="s">
        <v>131</v>
      </c>
      <c r="H26" s="63" t="s">
        <v>132</v>
      </c>
      <c r="I26" s="14"/>
      <c r="J26" s="13"/>
      <c r="K26" s="13"/>
      <c r="L26" s="17"/>
      <c r="M26" s="13"/>
      <c r="N26" s="12"/>
      <c r="O26" s="17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82" t="s">
        <v>43</v>
      </c>
      <c r="AQ26" s="82" t="s">
        <v>43</v>
      </c>
      <c r="AR26" s="82" t="s">
        <v>43</v>
      </c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57" customHeight="1">
      <c r="A27" s="113"/>
      <c r="B27" s="10" t="s">
        <v>99</v>
      </c>
      <c r="C27" s="87"/>
      <c r="D27" s="88"/>
      <c r="E27" s="87"/>
      <c r="F27" s="52" t="s">
        <v>133</v>
      </c>
      <c r="G27" s="52" t="s">
        <v>134</v>
      </c>
      <c r="H27" s="52" t="s">
        <v>135</v>
      </c>
      <c r="I27" s="14"/>
      <c r="J27" s="13"/>
      <c r="K27" s="13"/>
      <c r="L27" s="17"/>
      <c r="M27" s="13"/>
      <c r="N27" s="13"/>
      <c r="O27" s="17"/>
      <c r="P27" s="13"/>
      <c r="Q27" s="13"/>
      <c r="R27" s="12"/>
      <c r="S27" s="13"/>
      <c r="T27" s="12"/>
      <c r="U27" s="13"/>
      <c r="V27" s="12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82" t="s">
        <v>43</v>
      </c>
      <c r="AQ27" s="82" t="s">
        <v>43</v>
      </c>
      <c r="AR27" s="82" t="s">
        <v>43</v>
      </c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57" customHeight="1">
      <c r="A28" s="113"/>
      <c r="B28" s="10" t="s">
        <v>100</v>
      </c>
      <c r="C28" s="87"/>
      <c r="D28" s="88"/>
      <c r="E28" s="87"/>
      <c r="F28" s="52" t="s">
        <v>137</v>
      </c>
      <c r="G28" s="76" t="s">
        <v>138</v>
      </c>
      <c r="H28" s="47" t="s">
        <v>143</v>
      </c>
      <c r="I28" s="14"/>
      <c r="J28" s="13"/>
      <c r="K28" s="12"/>
      <c r="L28" s="17"/>
      <c r="M28" s="13"/>
      <c r="N28" s="13"/>
      <c r="O28" s="17"/>
      <c r="P28" s="13"/>
      <c r="Q28" s="13"/>
      <c r="R28" s="12"/>
      <c r="S28" s="13"/>
      <c r="T28" s="12"/>
      <c r="U28" s="13"/>
      <c r="V28" s="12"/>
      <c r="W28" s="13"/>
      <c r="X28" s="12"/>
      <c r="Y28" s="13"/>
      <c r="Z28" s="12"/>
      <c r="AA28" s="13"/>
      <c r="AB28" s="12"/>
      <c r="AC28" s="13"/>
      <c r="AD28" s="12"/>
      <c r="AE28" s="13"/>
      <c r="AF28" s="12"/>
      <c r="AG28" s="13"/>
      <c r="AH28" s="50"/>
      <c r="AI28" s="13"/>
      <c r="AJ28" s="50"/>
      <c r="AK28" s="13"/>
      <c r="AL28" s="13"/>
      <c r="AM28" s="13"/>
      <c r="AN28" s="13"/>
      <c r="AO28" s="13"/>
      <c r="AP28" s="82" t="s">
        <v>43</v>
      </c>
      <c r="AQ28" s="82" t="s">
        <v>43</v>
      </c>
      <c r="AR28" s="82" t="s">
        <v>43</v>
      </c>
      <c r="AS28" s="13"/>
      <c r="AT28" s="50"/>
      <c r="AU28" s="13"/>
      <c r="AV28" s="50"/>
      <c r="AW28" s="50"/>
      <c r="AX28" s="50"/>
      <c r="AY28" s="50"/>
      <c r="AZ28" s="50"/>
      <c r="BA28" s="13"/>
      <c r="BB28" s="50"/>
      <c r="BC28" s="13"/>
      <c r="BD28" s="50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ht="57" customHeight="1">
      <c r="A29" s="113"/>
      <c r="B29" s="10" t="s">
        <v>140</v>
      </c>
      <c r="C29" s="47"/>
      <c r="D29" s="48"/>
      <c r="E29" s="46"/>
      <c r="F29" s="53" t="s">
        <v>139</v>
      </c>
      <c r="G29" s="76" t="s">
        <v>141</v>
      </c>
      <c r="H29" s="47" t="s">
        <v>146</v>
      </c>
      <c r="I29" s="14"/>
      <c r="J29" s="13"/>
      <c r="K29" s="50"/>
      <c r="L29" s="45"/>
      <c r="M29" s="13"/>
      <c r="N29" s="13"/>
      <c r="O29" s="45"/>
      <c r="P29" s="13"/>
      <c r="Q29" s="13"/>
      <c r="R29" s="50"/>
      <c r="S29" s="13"/>
      <c r="T29" s="50"/>
      <c r="U29" s="13"/>
      <c r="V29" s="50"/>
      <c r="W29" s="57"/>
      <c r="X29" s="50"/>
      <c r="Y29" s="13"/>
      <c r="Z29" s="50"/>
      <c r="AA29" s="13"/>
      <c r="AB29" s="50"/>
      <c r="AC29" s="13"/>
      <c r="AD29" s="50"/>
      <c r="AE29" s="13"/>
      <c r="AF29" s="50"/>
      <c r="AG29" s="13"/>
      <c r="AH29" s="50"/>
      <c r="AI29" s="13"/>
      <c r="AJ29" s="50"/>
      <c r="AK29" s="13"/>
      <c r="AL29" s="13"/>
      <c r="AM29" s="13"/>
      <c r="AN29" s="13"/>
      <c r="AO29" s="13"/>
      <c r="AP29" s="13" t="s">
        <v>43</v>
      </c>
      <c r="AQ29" s="82" t="s">
        <v>43</v>
      </c>
      <c r="AR29" s="82" t="s">
        <v>43</v>
      </c>
      <c r="AS29" s="13"/>
      <c r="AT29" s="50"/>
      <c r="AU29" s="13"/>
      <c r="AV29" s="50"/>
      <c r="AW29" s="50"/>
      <c r="AX29" s="50"/>
      <c r="AY29" s="50"/>
      <c r="AZ29" s="50"/>
      <c r="BA29" s="13"/>
      <c r="BB29" s="50"/>
      <c r="BC29" s="13"/>
      <c r="BD29" s="50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57" customHeight="1">
      <c r="A30" s="113"/>
      <c r="B30" s="10" t="s">
        <v>101</v>
      </c>
      <c r="C30" s="47"/>
      <c r="D30" s="48"/>
      <c r="E30" s="46"/>
      <c r="F30" s="76" t="s">
        <v>142</v>
      </c>
      <c r="G30" s="47" t="s">
        <v>144</v>
      </c>
      <c r="H30" s="77" t="s">
        <v>145</v>
      </c>
      <c r="I30" s="14"/>
      <c r="J30" s="13"/>
      <c r="K30" s="50"/>
      <c r="L30" s="45"/>
      <c r="M30" s="13"/>
      <c r="N30" s="13"/>
      <c r="O30" s="45"/>
      <c r="P30" s="13"/>
      <c r="Q30" s="13"/>
      <c r="R30" s="50"/>
      <c r="S30" s="13"/>
      <c r="T30" s="50"/>
      <c r="U30" s="13"/>
      <c r="V30" s="50"/>
      <c r="W30" s="57"/>
      <c r="X30" s="50"/>
      <c r="Y30" s="13"/>
      <c r="Z30" s="50"/>
      <c r="AA30" s="13"/>
      <c r="AB30" s="50"/>
      <c r="AC30" s="13"/>
      <c r="AD30" s="50"/>
      <c r="AE30" s="13"/>
      <c r="AF30" s="50"/>
      <c r="AG30" s="13"/>
      <c r="AH30" s="50"/>
      <c r="AI30" s="13"/>
      <c r="AJ30" s="50"/>
      <c r="AK30" s="13"/>
      <c r="AL30" s="13"/>
      <c r="AM30" s="13"/>
      <c r="AN30" s="13"/>
      <c r="AO30" s="13"/>
      <c r="AP30" s="13"/>
      <c r="AQ30" s="13"/>
      <c r="AR30" s="82" t="s">
        <v>43</v>
      </c>
      <c r="AS30" s="82" t="s">
        <v>43</v>
      </c>
      <c r="AT30" s="82" t="s">
        <v>43</v>
      </c>
      <c r="AU30" s="13"/>
      <c r="AV30" s="50"/>
      <c r="AW30" s="50"/>
      <c r="AX30" s="50"/>
      <c r="AY30" s="50"/>
      <c r="AZ30" s="50"/>
      <c r="BA30" s="13"/>
      <c r="BB30" s="50"/>
      <c r="BC30" s="13"/>
      <c r="BD30" s="50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57" customHeight="1">
      <c r="A31" s="114"/>
      <c r="B31" s="10" t="s">
        <v>147</v>
      </c>
      <c r="C31" s="53"/>
      <c r="D31" s="48"/>
      <c r="E31" s="46"/>
      <c r="F31" s="47" t="s">
        <v>137</v>
      </c>
      <c r="G31" s="47" t="s">
        <v>138</v>
      </c>
      <c r="H31" s="53" t="s">
        <v>148</v>
      </c>
      <c r="I31" s="14"/>
      <c r="J31" s="13"/>
      <c r="K31" s="50"/>
      <c r="L31" s="45"/>
      <c r="M31" s="13"/>
      <c r="N31" s="13"/>
      <c r="O31" s="45"/>
      <c r="P31" s="13"/>
      <c r="Q31" s="13"/>
      <c r="R31" s="50"/>
      <c r="S31" s="13"/>
      <c r="T31" s="50"/>
      <c r="U31" s="13"/>
      <c r="V31" s="50"/>
      <c r="W31" s="57"/>
      <c r="X31" s="50"/>
      <c r="Y31" s="13"/>
      <c r="Z31" s="50"/>
      <c r="AA31" s="13"/>
      <c r="AB31" s="50"/>
      <c r="AC31" s="13"/>
      <c r="AD31" s="50"/>
      <c r="AE31" s="13"/>
      <c r="AF31" s="50"/>
      <c r="AG31" s="13"/>
      <c r="AH31" s="50"/>
      <c r="AI31" s="13"/>
      <c r="AJ31" s="50"/>
      <c r="AK31" s="13"/>
      <c r="AL31" s="13"/>
      <c r="AM31" s="13"/>
      <c r="AN31" s="13"/>
      <c r="AO31" s="13"/>
      <c r="AP31" s="13"/>
      <c r="AQ31" s="13"/>
      <c r="AR31" s="82" t="s">
        <v>43</v>
      </c>
      <c r="AS31" s="82" t="s">
        <v>43</v>
      </c>
      <c r="AT31" s="82" t="s">
        <v>43</v>
      </c>
      <c r="AU31" s="13"/>
      <c r="AV31" s="50"/>
      <c r="AW31" s="50"/>
      <c r="AX31" s="50"/>
      <c r="AY31" s="50"/>
      <c r="AZ31" s="50"/>
      <c r="BA31" s="13"/>
      <c r="BB31" s="50"/>
      <c r="BC31" s="13"/>
      <c r="BD31" s="50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ht="57" customHeight="1">
      <c r="A32" s="55" t="s">
        <v>163</v>
      </c>
      <c r="B32" s="10" t="s">
        <v>102</v>
      </c>
      <c r="C32" s="53"/>
      <c r="D32" s="22"/>
      <c r="E32" s="46"/>
      <c r="F32" s="47" t="s">
        <v>149</v>
      </c>
      <c r="G32" s="25" t="s">
        <v>157</v>
      </c>
      <c r="H32" s="53" t="s">
        <v>150</v>
      </c>
      <c r="I32" s="14"/>
      <c r="J32" s="13"/>
      <c r="K32" s="13"/>
      <c r="L32" s="13"/>
      <c r="M32" s="13"/>
      <c r="N32" s="13"/>
      <c r="O32" s="17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82" t="s">
        <v>43</v>
      </c>
      <c r="AS32" s="82" t="s">
        <v>43</v>
      </c>
      <c r="AT32" s="82" t="s">
        <v>43</v>
      </c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ht="30" customHeight="1">
      <c r="A33" s="95" t="s">
        <v>110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1" customFormat="1" ht="51" customHeight="1">
      <c r="A34" s="115" t="s">
        <v>80</v>
      </c>
      <c r="B34" s="10" t="s">
        <v>103</v>
      </c>
      <c r="C34" s="121"/>
      <c r="D34" s="22"/>
      <c r="E34" s="123"/>
      <c r="F34" s="47" t="s">
        <v>151</v>
      </c>
      <c r="G34" s="47" t="s">
        <v>155</v>
      </c>
      <c r="H34" s="92" t="s">
        <v>156</v>
      </c>
      <c r="I34" s="15"/>
      <c r="J34" s="15"/>
      <c r="K34" s="15"/>
      <c r="L34" s="15"/>
      <c r="M34" s="15"/>
      <c r="N34" s="15"/>
      <c r="O34" s="1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  <c r="AG34" s="15"/>
      <c r="AH34" s="15"/>
      <c r="AI34" s="15"/>
      <c r="AJ34" s="16"/>
      <c r="AK34" s="15"/>
      <c r="AL34" s="15"/>
      <c r="AM34" s="15"/>
      <c r="AN34" s="16"/>
      <c r="AO34" s="15"/>
      <c r="AP34" s="15"/>
      <c r="AQ34" s="15"/>
      <c r="AR34" s="16"/>
      <c r="AS34" s="15"/>
      <c r="AT34" s="15"/>
      <c r="AU34" s="15"/>
      <c r="AV34" s="16"/>
      <c r="AW34" s="15" t="s">
        <v>41</v>
      </c>
      <c r="AX34" s="15"/>
      <c r="AY34" s="15"/>
      <c r="AZ34" s="16"/>
      <c r="BA34" s="15"/>
      <c r="BB34" s="15"/>
      <c r="BC34" s="15"/>
      <c r="BD34" s="16"/>
    </row>
    <row r="35" spans="1:70" s="1" customFormat="1" ht="51" customHeight="1">
      <c r="A35" s="115"/>
      <c r="B35" s="9" t="s">
        <v>104</v>
      </c>
      <c r="C35" s="122"/>
      <c r="D35" s="22"/>
      <c r="E35" s="124"/>
      <c r="F35" s="92" t="s">
        <v>152</v>
      </c>
      <c r="G35" s="92" t="s">
        <v>154</v>
      </c>
      <c r="H35" s="93"/>
      <c r="I35" s="15"/>
      <c r="J35" s="15"/>
      <c r="K35" s="15"/>
      <c r="L35" s="15"/>
      <c r="M35" s="15"/>
      <c r="N35" s="15"/>
      <c r="O35" s="12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2"/>
      <c r="AD35" s="15"/>
      <c r="AE35" s="15"/>
      <c r="AF35" s="16"/>
      <c r="AG35" s="50"/>
      <c r="AH35" s="15"/>
      <c r="AI35" s="15"/>
      <c r="AJ35" s="16"/>
      <c r="AK35" s="50"/>
      <c r="AL35" s="15"/>
      <c r="AM35" s="15"/>
      <c r="AN35" s="16"/>
      <c r="AO35" s="50"/>
      <c r="AP35" s="15"/>
      <c r="AQ35" s="15"/>
      <c r="AR35" s="16"/>
      <c r="AS35" s="50"/>
      <c r="AT35" s="15"/>
      <c r="AU35" s="15"/>
      <c r="AV35" s="16"/>
      <c r="AW35" s="15"/>
      <c r="AX35" s="15" t="s">
        <v>41</v>
      </c>
      <c r="AY35" s="15"/>
      <c r="AZ35" s="16"/>
      <c r="BA35" s="15"/>
      <c r="BB35" s="15"/>
      <c r="BC35" s="15"/>
      <c r="BD35" s="16"/>
    </row>
    <row r="36" spans="1:70" s="1" customFormat="1" ht="51" customHeight="1">
      <c r="A36" s="115"/>
      <c r="B36" s="9" t="s">
        <v>105</v>
      </c>
      <c r="C36" s="122"/>
      <c r="D36" s="22"/>
      <c r="E36" s="124"/>
      <c r="F36" s="93"/>
      <c r="G36" s="93"/>
      <c r="H36" s="93"/>
      <c r="I36" s="15"/>
      <c r="J36" s="15"/>
      <c r="K36" s="15"/>
      <c r="L36" s="15"/>
      <c r="M36" s="15"/>
      <c r="N36" s="15"/>
      <c r="O36" s="12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7"/>
      <c r="AG36" s="15"/>
      <c r="AH36" s="15"/>
      <c r="AI36" s="15"/>
      <c r="AJ36" s="45"/>
      <c r="AK36" s="15"/>
      <c r="AL36" s="15"/>
      <c r="AM36" s="15"/>
      <c r="AN36" s="45"/>
      <c r="AO36" s="15"/>
      <c r="AP36" s="15"/>
      <c r="AQ36" s="15"/>
      <c r="AR36" s="45"/>
      <c r="AS36" s="15"/>
      <c r="AT36" s="15"/>
      <c r="AU36" s="15"/>
      <c r="AV36" s="45"/>
      <c r="AW36" s="56"/>
      <c r="AX36" s="56"/>
      <c r="AY36" s="56"/>
      <c r="AZ36" s="56"/>
      <c r="BA36" s="15"/>
      <c r="BB36" s="15" t="s">
        <v>41</v>
      </c>
      <c r="BC36" s="15"/>
      <c r="BD36" s="45"/>
    </row>
    <row r="37" spans="1:70" s="1" customFormat="1" ht="51" customHeight="1">
      <c r="A37" s="115"/>
      <c r="B37" s="78" t="s">
        <v>106</v>
      </c>
      <c r="C37" s="122"/>
      <c r="D37" s="22"/>
      <c r="E37" s="124"/>
      <c r="F37" s="93"/>
      <c r="G37" s="93"/>
      <c r="H37" s="93"/>
      <c r="I37" s="15"/>
      <c r="J37" s="15"/>
      <c r="K37" s="15"/>
      <c r="L37" s="15"/>
      <c r="M37" s="15"/>
      <c r="N37" s="15"/>
      <c r="O37" s="12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2"/>
      <c r="AB37" s="15"/>
      <c r="AC37" s="15"/>
      <c r="AD37" s="15"/>
      <c r="AE37" s="15"/>
      <c r="AF37" s="17"/>
      <c r="AG37" s="15"/>
      <c r="AH37" s="15"/>
      <c r="AI37" s="15"/>
      <c r="AJ37" s="45"/>
      <c r="AK37" s="15"/>
      <c r="AL37" s="15"/>
      <c r="AM37" s="15"/>
      <c r="AN37" s="45"/>
      <c r="AO37" s="15"/>
      <c r="AP37" s="15"/>
      <c r="AQ37" s="15"/>
      <c r="AR37" s="45"/>
      <c r="AS37" s="15"/>
      <c r="AT37" s="15"/>
      <c r="AU37" s="15"/>
      <c r="AV37" s="45"/>
      <c r="AW37" s="56"/>
      <c r="AX37" s="56"/>
      <c r="AY37" s="56"/>
      <c r="AZ37" s="56"/>
      <c r="BA37" s="15"/>
      <c r="BB37" s="15"/>
      <c r="BC37" s="15" t="s">
        <v>41</v>
      </c>
      <c r="BD37" s="45"/>
    </row>
    <row r="38" spans="1:70" s="1" customFormat="1" ht="51" customHeight="1">
      <c r="A38" s="115"/>
      <c r="B38" s="9" t="s">
        <v>107</v>
      </c>
      <c r="C38" s="60"/>
      <c r="D38" s="61"/>
      <c r="E38" s="60"/>
      <c r="F38" s="93"/>
      <c r="G38" s="93"/>
      <c r="H38" s="93"/>
      <c r="I38" s="15"/>
      <c r="J38" s="15"/>
      <c r="K38" s="15"/>
      <c r="L38" s="15"/>
      <c r="M38" s="15"/>
      <c r="N38" s="15"/>
      <c r="O38" s="50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50"/>
      <c r="AB38" s="15"/>
      <c r="AC38" s="15"/>
      <c r="AD38" s="15"/>
      <c r="AE38" s="15"/>
      <c r="AF38" s="45"/>
      <c r="AG38" s="15"/>
      <c r="AH38" s="15"/>
      <c r="AI38" s="15"/>
      <c r="AJ38" s="45"/>
      <c r="AK38" s="15"/>
      <c r="AL38" s="15"/>
      <c r="AM38" s="15"/>
      <c r="AN38" s="45"/>
      <c r="AO38" s="15"/>
      <c r="AP38" s="15"/>
      <c r="AQ38" s="15"/>
      <c r="AR38" s="45"/>
      <c r="AS38" s="15"/>
      <c r="AT38" s="15"/>
      <c r="AU38" s="15"/>
      <c r="AV38" s="45"/>
      <c r="AW38" s="56"/>
      <c r="AX38" s="56"/>
      <c r="AY38" s="56"/>
      <c r="AZ38" s="56"/>
      <c r="BA38" s="15"/>
      <c r="BB38" s="15"/>
      <c r="BC38" s="15"/>
      <c r="BD38" s="15" t="s">
        <v>41</v>
      </c>
    </row>
    <row r="39" spans="1:70" s="1" customFormat="1" ht="51" customHeight="1">
      <c r="A39" s="115"/>
      <c r="B39" s="9" t="s">
        <v>108</v>
      </c>
      <c r="C39" s="60"/>
      <c r="D39" s="61"/>
      <c r="E39" s="60"/>
      <c r="F39" s="93"/>
      <c r="G39" s="93"/>
      <c r="H39" s="93"/>
      <c r="I39" s="15"/>
      <c r="J39" s="15"/>
      <c r="K39" s="15"/>
      <c r="L39" s="15"/>
      <c r="M39" s="15"/>
      <c r="N39" s="15"/>
      <c r="O39" s="50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50"/>
      <c r="AB39" s="15"/>
      <c r="AC39" s="15"/>
      <c r="AD39" s="15"/>
      <c r="AE39" s="15"/>
      <c r="AF39" s="45"/>
      <c r="AG39" s="15"/>
      <c r="AH39" s="15"/>
      <c r="AI39" s="15"/>
      <c r="AJ39" s="45"/>
      <c r="AK39" s="15"/>
      <c r="AL39" s="15"/>
      <c r="AM39" s="15"/>
      <c r="AN39" s="45"/>
      <c r="AO39" s="15"/>
      <c r="AP39" s="15"/>
      <c r="AQ39" s="15"/>
      <c r="AR39" s="45"/>
      <c r="AS39" s="15"/>
      <c r="AT39" s="15"/>
      <c r="AU39" s="15"/>
      <c r="AV39" s="45"/>
      <c r="AW39" s="56"/>
      <c r="AX39" s="56"/>
      <c r="AY39" s="56"/>
      <c r="AZ39" s="56"/>
      <c r="BA39" s="15"/>
      <c r="BB39" s="15"/>
      <c r="BC39" s="15"/>
      <c r="BD39" s="15" t="s">
        <v>41</v>
      </c>
    </row>
    <row r="40" spans="1:70" s="1" customFormat="1" ht="51" customHeight="1">
      <c r="A40" s="115"/>
      <c r="B40" s="9" t="s">
        <v>109</v>
      </c>
      <c r="C40" s="60"/>
      <c r="D40" s="61"/>
      <c r="E40" s="60"/>
      <c r="F40" s="94"/>
      <c r="G40" s="94"/>
      <c r="H40" s="94"/>
      <c r="I40" s="15"/>
      <c r="J40" s="15"/>
      <c r="K40" s="15"/>
      <c r="L40" s="15"/>
      <c r="M40" s="15"/>
      <c r="N40" s="15"/>
      <c r="O40" s="50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50"/>
      <c r="AB40" s="15"/>
      <c r="AC40" s="15"/>
      <c r="AD40" s="15"/>
      <c r="AE40" s="15"/>
      <c r="AF40" s="45"/>
      <c r="AG40" s="15"/>
      <c r="AH40" s="15"/>
      <c r="AI40" s="15"/>
      <c r="AJ40" s="45"/>
      <c r="AK40" s="15"/>
      <c r="AL40" s="15"/>
      <c r="AM40" s="15"/>
      <c r="AN40" s="45"/>
      <c r="AO40" s="15"/>
      <c r="AP40" s="15"/>
      <c r="AQ40" s="15"/>
      <c r="AR40" s="45"/>
      <c r="AS40" s="15"/>
      <c r="AT40" s="15"/>
      <c r="AU40" s="15"/>
      <c r="AV40" s="45"/>
      <c r="AW40" s="56"/>
      <c r="AX40" s="56"/>
      <c r="AY40" s="56"/>
      <c r="AZ40" s="56"/>
      <c r="BA40" s="15"/>
      <c r="BB40" s="15"/>
      <c r="BC40" s="15"/>
      <c r="BD40" s="15" t="s">
        <v>41</v>
      </c>
    </row>
    <row r="41" spans="1:70" ht="30" customHeight="1">
      <c r="A41" s="5"/>
      <c r="B41" s="2"/>
      <c r="C41" s="2"/>
      <c r="D41" s="2"/>
      <c r="E41" s="2"/>
      <c r="F41" s="2"/>
      <c r="G41" s="2"/>
      <c r="H41" s="18"/>
      <c r="I41" s="2"/>
      <c r="J41" s="2"/>
      <c r="K41" s="2"/>
      <c r="L41" s="2"/>
      <c r="M41" s="2"/>
      <c r="N41" s="2"/>
      <c r="O41" s="1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70" ht="30" customHeight="1">
      <c r="A42" s="5"/>
      <c r="B42" s="2"/>
      <c r="C42" s="2"/>
      <c r="D42" s="2"/>
      <c r="E42" s="2"/>
      <c r="F42" s="2"/>
      <c r="G42" s="2"/>
      <c r="H42" s="18"/>
      <c r="I42" s="2"/>
      <c r="J42" s="2"/>
      <c r="K42" s="2"/>
      <c r="L42" s="2"/>
      <c r="M42" s="2"/>
      <c r="N42" s="2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70" ht="30" customHeight="1">
      <c r="A43" s="5"/>
      <c r="B43" s="2"/>
      <c r="C43" s="2"/>
      <c r="D43" s="2"/>
      <c r="E43" s="2"/>
      <c r="F43" s="2"/>
      <c r="G43" s="2"/>
      <c r="H43" s="18"/>
      <c r="I43" s="2"/>
      <c r="J43" s="2"/>
      <c r="K43" s="2"/>
      <c r="L43" s="2"/>
      <c r="M43" s="2"/>
      <c r="N43" s="2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70" ht="30" customHeight="1">
      <c r="A44" s="5"/>
      <c r="B44" s="2"/>
      <c r="C44" s="2"/>
      <c r="D44" s="2"/>
      <c r="E44" s="2"/>
      <c r="F44" s="2"/>
      <c r="G44" s="2"/>
      <c r="H44" s="18"/>
      <c r="I44" s="2"/>
      <c r="J44" s="2"/>
      <c r="K44" s="2"/>
      <c r="L44" s="2"/>
      <c r="M44" s="2"/>
      <c r="N44" s="2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70" ht="30" customHeight="1">
      <c r="A45" s="5"/>
      <c r="B45" s="2"/>
      <c r="C45" s="2"/>
      <c r="D45" s="2"/>
      <c r="E45" s="2"/>
      <c r="F45" s="2"/>
      <c r="G45" s="2"/>
      <c r="H45" s="18"/>
      <c r="I45" s="2"/>
      <c r="J45" s="2"/>
      <c r="K45" s="2"/>
      <c r="L45" s="2"/>
      <c r="M45" s="2"/>
      <c r="N45" s="2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70" ht="30" customHeight="1">
      <c r="A46" s="5"/>
      <c r="B46" s="2"/>
      <c r="C46" s="2"/>
      <c r="D46" s="2"/>
      <c r="E46" s="2"/>
      <c r="F46" s="2"/>
      <c r="G46" s="2"/>
      <c r="H46" s="18"/>
      <c r="I46" s="2"/>
      <c r="J46" s="2"/>
      <c r="K46" s="2"/>
      <c r="L46" s="2"/>
      <c r="M46" s="2"/>
      <c r="N46" s="2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70" ht="30" customHeight="1">
      <c r="A47" s="5"/>
      <c r="B47" s="2"/>
      <c r="C47" s="2"/>
      <c r="D47" s="2"/>
      <c r="E47" s="2"/>
      <c r="F47" s="2"/>
      <c r="G47" s="2"/>
      <c r="H47" s="18"/>
      <c r="I47" s="2"/>
      <c r="J47" s="2"/>
      <c r="K47" s="2"/>
      <c r="L47" s="2"/>
      <c r="M47" s="2"/>
      <c r="N47" s="2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70" ht="30" customHeight="1">
      <c r="A48" s="5"/>
      <c r="B48" s="2"/>
      <c r="C48" s="2"/>
      <c r="D48" s="2"/>
      <c r="E48" s="2"/>
      <c r="F48" s="2"/>
      <c r="G48" s="2"/>
      <c r="H48" s="18"/>
      <c r="I48" s="2"/>
      <c r="J48" s="2"/>
      <c r="K48" s="2"/>
      <c r="L48" s="2"/>
      <c r="M48" s="2"/>
      <c r="N48" s="2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ht="30" customHeight="1">
      <c r="A49" s="5"/>
      <c r="B49" s="2"/>
      <c r="C49" s="2"/>
      <c r="D49" s="2"/>
      <c r="E49" s="2"/>
      <c r="F49" s="2"/>
      <c r="G49" s="2"/>
      <c r="H49" s="18"/>
      <c r="I49" s="2"/>
      <c r="J49" s="2"/>
      <c r="K49" s="2"/>
      <c r="L49" s="2"/>
      <c r="M49" s="2"/>
      <c r="N49" s="2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ht="30" customHeight="1">
      <c r="A50" s="5"/>
      <c r="B50" s="2"/>
      <c r="C50" s="2"/>
      <c r="D50" s="2"/>
      <c r="E50" s="2"/>
      <c r="F50" s="2"/>
      <c r="G50" s="2"/>
      <c r="H50" s="18"/>
      <c r="I50" s="2"/>
      <c r="J50" s="2"/>
      <c r="K50" s="2"/>
      <c r="L50" s="2"/>
      <c r="M50" s="2"/>
      <c r="N50" s="2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1:56" ht="30" customHeight="1">
      <c r="A51" s="5"/>
      <c r="B51" s="2"/>
      <c r="C51" s="2"/>
      <c r="D51" s="2"/>
      <c r="E51" s="2"/>
      <c r="F51" s="2"/>
      <c r="G51" s="2"/>
      <c r="H51" s="18"/>
      <c r="I51" s="2"/>
      <c r="J51" s="2"/>
      <c r="K51" s="2"/>
      <c r="L51" s="2"/>
      <c r="M51" s="2"/>
      <c r="N51" s="2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1:56" ht="30" customHeight="1">
      <c r="A52" s="5"/>
      <c r="B52" s="2"/>
      <c r="C52" s="2"/>
      <c r="D52" s="2"/>
      <c r="E52" s="2"/>
      <c r="F52" s="2"/>
      <c r="G52" s="2"/>
      <c r="H52" s="18"/>
      <c r="I52" s="2"/>
      <c r="J52" s="2"/>
      <c r="K52" s="2"/>
      <c r="L52" s="2"/>
      <c r="M52" s="2"/>
      <c r="N52" s="2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1:56" ht="30" customHeight="1">
      <c r="A53" s="5"/>
      <c r="B53" s="2"/>
      <c r="C53" s="2"/>
      <c r="D53" s="2"/>
      <c r="E53" s="2"/>
      <c r="F53" s="2"/>
      <c r="G53" s="2"/>
      <c r="H53" s="18"/>
      <c r="I53" s="2"/>
      <c r="J53" s="2"/>
      <c r="K53" s="2"/>
      <c r="L53" s="2"/>
      <c r="M53" s="2"/>
      <c r="N53" s="2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:56" ht="30" customHeight="1">
      <c r="A54" s="5"/>
      <c r="B54" s="2"/>
      <c r="C54" s="2"/>
      <c r="D54" s="2"/>
      <c r="E54" s="2"/>
      <c r="F54" s="2"/>
      <c r="G54" s="2"/>
      <c r="H54" s="18"/>
      <c r="I54" s="2"/>
      <c r="J54" s="2"/>
      <c r="K54" s="2"/>
      <c r="L54" s="2"/>
      <c r="M54" s="2"/>
      <c r="N54" s="2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1:56" ht="30" customHeight="1">
      <c r="A55" s="5"/>
      <c r="B55" s="2"/>
      <c r="C55" s="2"/>
      <c r="D55" s="2"/>
      <c r="E55" s="2"/>
      <c r="F55" s="2"/>
      <c r="G55" s="2"/>
      <c r="H55" s="18"/>
      <c r="I55" s="2"/>
      <c r="J55" s="2"/>
      <c r="K55" s="2"/>
      <c r="L55" s="2"/>
      <c r="M55" s="2"/>
      <c r="N55" s="2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1:56" ht="30" customHeight="1">
      <c r="A56" s="5"/>
      <c r="B56" s="2"/>
      <c r="C56" s="2"/>
      <c r="D56" s="2"/>
      <c r="E56" s="2"/>
      <c r="F56" s="2"/>
      <c r="G56" s="2"/>
      <c r="H56" s="18"/>
      <c r="I56" s="2"/>
      <c r="J56" s="2"/>
      <c r="K56" s="2"/>
      <c r="L56" s="2"/>
      <c r="M56" s="2"/>
      <c r="N56" s="2"/>
      <c r="O56" s="1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1:56" ht="30" customHeight="1">
      <c r="A57" s="5"/>
      <c r="B57" s="2"/>
      <c r="C57" s="2"/>
      <c r="D57" s="2"/>
      <c r="E57" s="2"/>
      <c r="F57" s="2"/>
      <c r="G57" s="2"/>
      <c r="H57" s="18"/>
      <c r="I57" s="2"/>
      <c r="J57" s="2"/>
      <c r="K57" s="2"/>
      <c r="L57" s="2"/>
      <c r="M57" s="2"/>
      <c r="N57" s="2"/>
      <c r="O57" s="1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1:56" ht="30" customHeight="1">
      <c r="A58" s="5"/>
      <c r="B58" s="2"/>
      <c r="C58" s="2"/>
      <c r="D58" s="2"/>
      <c r="E58" s="2"/>
      <c r="F58" s="2"/>
      <c r="G58" s="2"/>
      <c r="H58" s="18"/>
      <c r="I58" s="2"/>
      <c r="J58" s="2"/>
      <c r="K58" s="2"/>
      <c r="L58" s="2"/>
      <c r="M58" s="2"/>
      <c r="N58" s="2"/>
      <c r="O58" s="1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1:56" ht="30" customHeight="1">
      <c r="A59" s="5"/>
      <c r="B59" s="2"/>
      <c r="C59" s="2"/>
      <c r="D59" s="2"/>
      <c r="E59" s="2"/>
      <c r="F59" s="2"/>
      <c r="G59" s="2"/>
      <c r="H59" s="18"/>
      <c r="I59" s="2"/>
      <c r="J59" s="2"/>
      <c r="K59" s="2"/>
      <c r="L59" s="2"/>
      <c r="M59" s="2"/>
      <c r="N59" s="2"/>
      <c r="O59" s="1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1:56" ht="30" customHeight="1">
      <c r="A60" s="5"/>
      <c r="B60" s="2"/>
      <c r="C60" s="2"/>
      <c r="D60" s="2"/>
      <c r="E60" s="2"/>
      <c r="F60" s="2"/>
      <c r="G60" s="2"/>
      <c r="H60" s="18"/>
      <c r="I60" s="2"/>
      <c r="J60" s="2"/>
      <c r="K60" s="2"/>
      <c r="L60" s="2"/>
      <c r="M60" s="2"/>
      <c r="N60" s="2"/>
      <c r="O60" s="18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1:56" ht="30" customHeight="1">
      <c r="A61" s="5"/>
      <c r="B61" s="2"/>
      <c r="C61" s="2"/>
      <c r="D61" s="2"/>
      <c r="E61" s="2"/>
      <c r="F61" s="2"/>
      <c r="G61" s="2"/>
      <c r="H61" s="18"/>
      <c r="I61" s="2"/>
      <c r="J61" s="2"/>
      <c r="K61" s="2"/>
      <c r="L61" s="2"/>
      <c r="M61" s="2"/>
      <c r="N61" s="2"/>
      <c r="O61" s="1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1:56" ht="30" customHeight="1">
      <c r="A62" s="5"/>
      <c r="B62" s="2"/>
      <c r="C62" s="2"/>
      <c r="D62" s="2"/>
      <c r="E62" s="2"/>
      <c r="F62" s="2"/>
      <c r="G62" s="2"/>
      <c r="H62" s="18"/>
      <c r="I62" s="2"/>
      <c r="J62" s="2"/>
      <c r="K62" s="2"/>
      <c r="L62" s="2"/>
      <c r="M62" s="2"/>
      <c r="N62" s="2"/>
      <c r="O62" s="18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1:56" ht="30" customHeight="1">
      <c r="A63" s="5"/>
      <c r="B63" s="2"/>
      <c r="C63" s="2"/>
      <c r="D63" s="2"/>
      <c r="E63" s="2"/>
      <c r="F63" s="2"/>
      <c r="G63" s="2"/>
      <c r="H63" s="18"/>
      <c r="I63" s="2"/>
      <c r="J63" s="2"/>
      <c r="K63" s="2"/>
      <c r="L63" s="2"/>
      <c r="M63" s="2"/>
      <c r="N63" s="2"/>
      <c r="O63" s="18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1:56" ht="30" customHeight="1">
      <c r="A64" s="5"/>
      <c r="B64" s="2"/>
      <c r="C64" s="2"/>
      <c r="D64" s="2"/>
      <c r="E64" s="2"/>
      <c r="F64" s="2"/>
      <c r="G64" s="2"/>
      <c r="H64" s="18"/>
      <c r="I64" s="2"/>
      <c r="J64" s="2"/>
      <c r="K64" s="2"/>
      <c r="L64" s="2"/>
      <c r="M64" s="2"/>
      <c r="N64" s="2"/>
      <c r="O64" s="18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56" ht="30" customHeight="1">
      <c r="A65" s="5"/>
      <c r="B65" s="2"/>
      <c r="C65" s="2"/>
      <c r="D65" s="2"/>
      <c r="E65" s="2"/>
      <c r="F65" s="2"/>
      <c r="G65" s="2"/>
      <c r="H65" s="18"/>
      <c r="I65" s="2"/>
      <c r="J65" s="2"/>
      <c r="K65" s="2"/>
      <c r="L65" s="2"/>
      <c r="M65" s="2"/>
      <c r="N65" s="2"/>
      <c r="O65" s="1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1:56" ht="30" customHeight="1">
      <c r="A66" s="5"/>
      <c r="B66" s="2"/>
      <c r="C66" s="2"/>
      <c r="D66" s="2"/>
      <c r="E66" s="2"/>
      <c r="F66" s="2"/>
      <c r="G66" s="2"/>
      <c r="H66" s="18"/>
      <c r="I66" s="2"/>
      <c r="J66" s="2"/>
      <c r="K66" s="2"/>
      <c r="L66" s="2"/>
      <c r="M66" s="2"/>
      <c r="N66" s="2"/>
      <c r="O66" s="1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1:56" ht="30" customHeight="1">
      <c r="A67" s="5"/>
      <c r="B67" s="2"/>
      <c r="C67" s="2"/>
      <c r="D67" s="2"/>
      <c r="E67" s="2"/>
      <c r="F67" s="2"/>
      <c r="G67" s="2"/>
      <c r="H67" s="18"/>
      <c r="I67" s="2"/>
      <c r="J67" s="2"/>
      <c r="K67" s="2"/>
      <c r="L67" s="2"/>
      <c r="M67" s="2"/>
      <c r="N67" s="2"/>
      <c r="O67" s="1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ht="30" customHeight="1">
      <c r="A68" s="5"/>
      <c r="B68" s="2"/>
      <c r="C68" s="2"/>
      <c r="D68" s="2"/>
      <c r="E68" s="2"/>
      <c r="F68" s="2"/>
      <c r="G68" s="2"/>
      <c r="H68" s="18"/>
      <c r="I68" s="2"/>
      <c r="J68" s="2"/>
      <c r="K68" s="2"/>
      <c r="L68" s="2"/>
      <c r="M68" s="2"/>
      <c r="N68" s="2"/>
      <c r="O68" s="1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1:56" ht="30" customHeight="1">
      <c r="A69" s="5"/>
      <c r="B69" s="2"/>
      <c r="C69" s="2"/>
      <c r="D69" s="2"/>
      <c r="E69" s="2"/>
      <c r="F69" s="2"/>
      <c r="G69" s="2"/>
      <c r="H69" s="18"/>
      <c r="I69" s="2"/>
      <c r="J69" s="2"/>
      <c r="K69" s="2"/>
      <c r="L69" s="2"/>
      <c r="M69" s="2"/>
      <c r="N69" s="2"/>
      <c r="O69" s="1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1:56" ht="30" customHeight="1">
      <c r="A70" s="5"/>
      <c r="B70" s="2"/>
      <c r="C70" s="2"/>
      <c r="D70" s="2"/>
      <c r="E70" s="2"/>
      <c r="F70" s="2"/>
      <c r="G70" s="2"/>
      <c r="H70" s="18"/>
      <c r="I70" s="2"/>
      <c r="J70" s="2"/>
      <c r="K70" s="2"/>
      <c r="L70" s="2"/>
      <c r="M70" s="2"/>
      <c r="N70" s="2"/>
      <c r="O70" s="18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1:56" ht="30" customHeight="1">
      <c r="A71" s="5"/>
      <c r="B71" s="2"/>
      <c r="C71" s="2"/>
      <c r="D71" s="2"/>
      <c r="E71" s="2"/>
      <c r="F71" s="2"/>
      <c r="G71" s="2"/>
      <c r="H71" s="18"/>
      <c r="I71" s="2"/>
      <c r="J71" s="2"/>
      <c r="K71" s="2"/>
      <c r="L71" s="2"/>
      <c r="M71" s="2"/>
      <c r="N71" s="2"/>
      <c r="O71" s="1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56" ht="30" customHeight="1">
      <c r="A72" s="5"/>
      <c r="B72" s="2"/>
      <c r="C72" s="2"/>
      <c r="D72" s="2"/>
      <c r="E72" s="2"/>
      <c r="F72" s="2"/>
      <c r="G72" s="2"/>
      <c r="H72" s="18"/>
      <c r="I72" s="2"/>
      <c r="J72" s="2"/>
      <c r="K72" s="2"/>
      <c r="L72" s="2"/>
      <c r="M72" s="2"/>
      <c r="N72" s="2"/>
      <c r="O72" s="1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56" ht="30" customHeight="1">
      <c r="A73" s="5"/>
      <c r="B73" s="2"/>
      <c r="C73" s="2"/>
      <c r="D73" s="2"/>
      <c r="E73" s="2"/>
      <c r="F73" s="2"/>
      <c r="G73" s="2"/>
      <c r="H73" s="18"/>
      <c r="I73" s="2"/>
      <c r="J73" s="2"/>
      <c r="K73" s="2"/>
      <c r="L73" s="2"/>
      <c r="M73" s="2"/>
      <c r="N73" s="2"/>
      <c r="O73" s="1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1:56" ht="30" customHeight="1">
      <c r="A74" s="5"/>
      <c r="B74" s="2"/>
      <c r="C74" s="2"/>
      <c r="D74" s="2"/>
      <c r="E74" s="2"/>
      <c r="F74" s="2"/>
      <c r="G74" s="2"/>
      <c r="H74" s="18"/>
      <c r="I74" s="2"/>
      <c r="J74" s="2"/>
      <c r="K74" s="2"/>
      <c r="L74" s="2"/>
      <c r="M74" s="2"/>
      <c r="N74" s="2"/>
      <c r="O74" s="18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1:56" ht="30" customHeight="1">
      <c r="A75" s="5"/>
      <c r="B75" s="2"/>
      <c r="C75" s="2"/>
      <c r="D75" s="2"/>
      <c r="E75" s="2"/>
      <c r="F75" s="2"/>
      <c r="G75" s="2"/>
      <c r="H75" s="18"/>
      <c r="I75" s="2"/>
      <c r="J75" s="2"/>
      <c r="K75" s="2"/>
      <c r="L75" s="2"/>
      <c r="M75" s="2"/>
      <c r="N75" s="2"/>
      <c r="O75" s="1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1:56" ht="30" customHeight="1">
      <c r="A76" s="5"/>
      <c r="B76" s="2"/>
      <c r="C76" s="2"/>
      <c r="D76" s="2"/>
      <c r="E76" s="2"/>
      <c r="F76" s="2"/>
      <c r="G76" s="2"/>
      <c r="H76" s="18"/>
      <c r="I76" s="2"/>
      <c r="J76" s="2"/>
      <c r="K76" s="2"/>
      <c r="L76" s="2"/>
      <c r="M76" s="2"/>
      <c r="N76" s="2"/>
      <c r="O76" s="1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1:56" ht="30" customHeight="1">
      <c r="A77" s="5"/>
      <c r="B77" s="2"/>
      <c r="C77" s="2"/>
      <c r="D77" s="2"/>
      <c r="E77" s="2"/>
      <c r="F77" s="2"/>
      <c r="G77" s="2"/>
      <c r="H77" s="18"/>
      <c r="I77" s="2"/>
      <c r="J77" s="2"/>
      <c r="K77" s="2"/>
      <c r="L77" s="2"/>
      <c r="M77" s="2"/>
      <c r="N77" s="2"/>
      <c r="O77" s="1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ht="30" customHeight="1">
      <c r="A78" s="5"/>
      <c r="B78" s="2"/>
      <c r="C78" s="2"/>
      <c r="D78" s="2"/>
      <c r="E78" s="2"/>
      <c r="F78" s="2"/>
      <c r="G78" s="2"/>
      <c r="H78" s="18"/>
      <c r="I78" s="2"/>
      <c r="J78" s="2"/>
      <c r="K78" s="2"/>
      <c r="L78" s="2"/>
      <c r="M78" s="2"/>
      <c r="N78" s="2"/>
      <c r="O78" s="1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1:56" ht="30" customHeight="1">
      <c r="A79" s="5"/>
      <c r="B79" s="2"/>
      <c r="C79" s="2"/>
      <c r="D79" s="2"/>
      <c r="E79" s="2"/>
      <c r="F79" s="2"/>
      <c r="G79" s="2"/>
      <c r="H79" s="18"/>
      <c r="I79" s="2"/>
      <c r="J79" s="2"/>
      <c r="K79" s="2"/>
      <c r="L79" s="2"/>
      <c r="M79" s="2"/>
      <c r="N79" s="2"/>
      <c r="O79" s="1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ht="30" customHeight="1">
      <c r="A80" s="5"/>
      <c r="B80" s="2"/>
      <c r="C80" s="2"/>
      <c r="D80" s="2"/>
      <c r="E80" s="2"/>
      <c r="F80" s="2"/>
      <c r="G80" s="2"/>
      <c r="H80" s="18"/>
      <c r="I80" s="2"/>
      <c r="J80" s="2"/>
      <c r="K80" s="2"/>
      <c r="L80" s="2"/>
      <c r="M80" s="2"/>
      <c r="N80" s="2"/>
      <c r="O80" s="18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</sheetData>
  <mergeCells count="45">
    <mergeCell ref="A21:A24"/>
    <mergeCell ref="A34:A40"/>
    <mergeCell ref="A26:A31"/>
    <mergeCell ref="A10:E10"/>
    <mergeCell ref="A11:A15"/>
    <mergeCell ref="C11:C15"/>
    <mergeCell ref="E11:E15"/>
    <mergeCell ref="C20:C22"/>
    <mergeCell ref="D20:D22"/>
    <mergeCell ref="E20:E22"/>
    <mergeCell ref="C26:C28"/>
    <mergeCell ref="D26:D28"/>
    <mergeCell ref="E26:E28"/>
    <mergeCell ref="A25:B25"/>
    <mergeCell ref="C34:C37"/>
    <mergeCell ref="E34:E37"/>
    <mergeCell ref="F35:F40"/>
    <mergeCell ref="G35:G40"/>
    <mergeCell ref="H34:H40"/>
    <mergeCell ref="A33:AF33"/>
    <mergeCell ref="I8:L8"/>
    <mergeCell ref="M8:P8"/>
    <mergeCell ref="Q8:T8"/>
    <mergeCell ref="U8:X8"/>
    <mergeCell ref="Y8:AB8"/>
    <mergeCell ref="AC8:AF8"/>
    <mergeCell ref="A16:B16"/>
    <mergeCell ref="H8:H9"/>
    <mergeCell ref="G8:G10"/>
    <mergeCell ref="F8:F10"/>
    <mergeCell ref="A9:E9"/>
    <mergeCell ref="A17:A20"/>
    <mergeCell ref="AS8:AV8"/>
    <mergeCell ref="BA8:BD8"/>
    <mergeCell ref="I9:BD9"/>
    <mergeCell ref="C1:BD3"/>
    <mergeCell ref="C4:BD4"/>
    <mergeCell ref="B5:BD5"/>
    <mergeCell ref="B6:BD6"/>
    <mergeCell ref="B7:BD7"/>
    <mergeCell ref="AG8:AJ8"/>
    <mergeCell ref="AK8:AN8"/>
    <mergeCell ref="AO8:AR8"/>
    <mergeCell ref="A1:B4"/>
    <mergeCell ref="AW8:AZ8"/>
  </mergeCells>
  <conditionalFormatting sqref="J11">
    <cfRule type="cellIs" dxfId="274" priority="221" operator="equal">
      <formula>"E"</formula>
    </cfRule>
    <cfRule type="containsText" dxfId="273" priority="227" operator="containsText" text="P">
      <formula>NOT(ISERROR(SEARCH("P",J11)))</formula>
    </cfRule>
  </conditionalFormatting>
  <conditionalFormatting sqref="I11:AF32 I34:AF40">
    <cfRule type="cellIs" dxfId="272" priority="222" operator="equal">
      <formula>"P"</formula>
    </cfRule>
    <cfRule type="cellIs" dxfId="271" priority="223" operator="equal">
      <formula>"P"</formula>
    </cfRule>
    <cfRule type="cellIs" dxfId="270" priority="224" operator="equal">
      <formula>"E"</formula>
    </cfRule>
    <cfRule type="cellIs" dxfId="269" priority="226" operator="equal">
      <formula>"P"</formula>
    </cfRule>
  </conditionalFormatting>
  <conditionalFormatting sqref="I11:AF32 I34:AF40">
    <cfRule type="cellIs" dxfId="268" priority="218" operator="equal">
      <formula>"P"</formula>
    </cfRule>
    <cfRule type="cellIs" dxfId="267" priority="219" operator="equal">
      <formula>"P"</formula>
    </cfRule>
    <cfRule type="cellIs" dxfId="266" priority="220" operator="equal">
      <formula>"E"</formula>
    </cfRule>
  </conditionalFormatting>
  <conditionalFormatting sqref="AG11:AJ32 AG34:AJ40">
    <cfRule type="cellIs" dxfId="265" priority="186" operator="equal">
      <formula>"P"</formula>
    </cfRule>
    <cfRule type="cellIs" dxfId="264" priority="187" operator="equal">
      <formula>"P"</formula>
    </cfRule>
    <cfRule type="cellIs" dxfId="263" priority="188" operator="equal">
      <formula>"E"</formula>
    </cfRule>
    <cfRule type="cellIs" dxfId="262" priority="189" operator="equal">
      <formula>"P"</formula>
    </cfRule>
  </conditionalFormatting>
  <conditionalFormatting sqref="AG11:AJ32 AG34:AJ40">
    <cfRule type="cellIs" dxfId="261" priority="183" operator="equal">
      <formula>"P"</formula>
    </cfRule>
    <cfRule type="cellIs" dxfId="260" priority="184" operator="equal">
      <formula>"P"</formula>
    </cfRule>
    <cfRule type="cellIs" dxfId="259" priority="185" operator="equal">
      <formula>"E"</formula>
    </cfRule>
  </conditionalFormatting>
  <conditionalFormatting sqref="BA11:BD32 BA34:BD40">
    <cfRule type="cellIs" dxfId="258" priority="155" operator="equal">
      <formula>"P"</formula>
    </cfRule>
    <cfRule type="cellIs" dxfId="257" priority="156" operator="equal">
      <formula>"P"</formula>
    </cfRule>
    <cfRule type="cellIs" dxfId="256" priority="157" operator="equal">
      <formula>"E"</formula>
    </cfRule>
  </conditionalFormatting>
  <conditionalFormatting sqref="AK34:AN40 AK11:AN25 AK26:AR32">
    <cfRule type="cellIs" dxfId="255" priority="179" operator="equal">
      <formula>"P"</formula>
    </cfRule>
    <cfRule type="cellIs" dxfId="254" priority="180" operator="equal">
      <formula>"P"</formula>
    </cfRule>
    <cfRule type="cellIs" dxfId="253" priority="181" operator="equal">
      <formula>"E"</formula>
    </cfRule>
    <cfRule type="cellIs" dxfId="252" priority="182" operator="equal">
      <formula>"P"</formula>
    </cfRule>
  </conditionalFormatting>
  <conditionalFormatting sqref="AK34:AN40 AK11:AN25 AK26:AR32">
    <cfRule type="cellIs" dxfId="251" priority="176" operator="equal">
      <formula>"P"</formula>
    </cfRule>
    <cfRule type="cellIs" dxfId="250" priority="177" operator="equal">
      <formula>"P"</formula>
    </cfRule>
    <cfRule type="cellIs" dxfId="249" priority="178" operator="equal">
      <formula>"E"</formula>
    </cfRule>
  </conditionalFormatting>
  <conditionalFormatting sqref="AO34:AR40 AO11:AR25">
    <cfRule type="cellIs" dxfId="248" priority="172" operator="equal">
      <formula>"P"</formula>
    </cfRule>
    <cfRule type="cellIs" dxfId="247" priority="173" operator="equal">
      <formula>"P"</formula>
    </cfRule>
    <cfRule type="cellIs" dxfId="246" priority="174" operator="equal">
      <formula>"E"</formula>
    </cfRule>
    <cfRule type="cellIs" dxfId="245" priority="175" operator="equal">
      <formula>"P"</formula>
    </cfRule>
  </conditionalFormatting>
  <conditionalFormatting sqref="AO34:AR40 AO11:AR25">
    <cfRule type="cellIs" dxfId="244" priority="169" operator="equal">
      <formula>"P"</formula>
    </cfRule>
    <cfRule type="cellIs" dxfId="243" priority="170" operator="equal">
      <formula>"P"</formula>
    </cfRule>
    <cfRule type="cellIs" dxfId="242" priority="171" operator="equal">
      <formula>"E"</formula>
    </cfRule>
  </conditionalFormatting>
  <conditionalFormatting sqref="AS11:AZ32 AS34:AZ40">
    <cfRule type="cellIs" dxfId="241" priority="165" operator="equal">
      <formula>"P"</formula>
    </cfRule>
    <cfRule type="cellIs" dxfId="240" priority="166" operator="equal">
      <formula>"P"</formula>
    </cfRule>
    <cfRule type="cellIs" dxfId="239" priority="167" operator="equal">
      <formula>"E"</formula>
    </cfRule>
    <cfRule type="cellIs" dxfId="238" priority="168" operator="equal">
      <formula>"P"</formula>
    </cfRule>
  </conditionalFormatting>
  <conditionalFormatting sqref="AS11:AZ32 AS34:AZ40">
    <cfRule type="cellIs" dxfId="237" priority="162" operator="equal">
      <formula>"P"</formula>
    </cfRule>
    <cfRule type="cellIs" dxfId="236" priority="163" operator="equal">
      <formula>"P"</formula>
    </cfRule>
    <cfRule type="cellIs" dxfId="235" priority="164" operator="equal">
      <formula>"E"</formula>
    </cfRule>
  </conditionalFormatting>
  <conditionalFormatting sqref="BA11:BD32 BA34:BD40">
    <cfRule type="cellIs" dxfId="234" priority="158" operator="equal">
      <formula>"P"</formula>
    </cfRule>
    <cfRule type="cellIs" dxfId="233" priority="159" operator="equal">
      <formula>"P"</formula>
    </cfRule>
    <cfRule type="cellIs" dxfId="232" priority="160" operator="equal">
      <formula>"E"</formula>
    </cfRule>
    <cfRule type="cellIs" dxfId="231" priority="161" operator="equal">
      <formula>"P"</formula>
    </cfRule>
  </conditionalFormatting>
  <conditionalFormatting sqref="AK18">
    <cfRule type="cellIs" dxfId="230" priority="151" operator="equal">
      <formula>"P"</formula>
    </cfRule>
    <cfRule type="cellIs" dxfId="229" priority="152" operator="equal">
      <formula>"P"</formula>
    </cfRule>
    <cfRule type="cellIs" dxfId="228" priority="153" operator="equal">
      <formula>"E"</formula>
    </cfRule>
    <cfRule type="cellIs" dxfId="227" priority="154" operator="equal">
      <formula>"P"</formula>
    </cfRule>
  </conditionalFormatting>
  <conditionalFormatting sqref="AK18">
    <cfRule type="cellIs" dxfId="226" priority="148" operator="equal">
      <formula>"P"</formula>
    </cfRule>
    <cfRule type="cellIs" dxfId="225" priority="149" operator="equal">
      <formula>"P"</formula>
    </cfRule>
    <cfRule type="cellIs" dxfId="224" priority="150" operator="equal">
      <formula>"E"</formula>
    </cfRule>
  </conditionalFormatting>
  <conditionalFormatting sqref="AL19">
    <cfRule type="cellIs" dxfId="223" priority="144" operator="equal">
      <formula>"P"</formula>
    </cfRule>
    <cfRule type="cellIs" dxfId="222" priority="145" operator="equal">
      <formula>"P"</formula>
    </cfRule>
    <cfRule type="cellIs" dxfId="221" priority="146" operator="equal">
      <formula>"E"</formula>
    </cfRule>
    <cfRule type="cellIs" dxfId="220" priority="147" operator="equal">
      <formula>"P"</formula>
    </cfRule>
  </conditionalFormatting>
  <conditionalFormatting sqref="AL19">
    <cfRule type="cellIs" dxfId="219" priority="141" operator="equal">
      <formula>"P"</formula>
    </cfRule>
    <cfRule type="cellIs" dxfId="218" priority="142" operator="equal">
      <formula>"P"</formula>
    </cfRule>
    <cfRule type="cellIs" dxfId="217" priority="143" operator="equal">
      <formula>"E"</formula>
    </cfRule>
  </conditionalFormatting>
  <conditionalFormatting sqref="AM20">
    <cfRule type="cellIs" dxfId="216" priority="137" operator="equal">
      <formula>"P"</formula>
    </cfRule>
    <cfRule type="cellIs" dxfId="215" priority="138" operator="equal">
      <formula>"P"</formula>
    </cfRule>
    <cfRule type="cellIs" dxfId="214" priority="139" operator="equal">
      <formula>"E"</formula>
    </cfRule>
    <cfRule type="cellIs" dxfId="213" priority="140" operator="equal">
      <formula>"P"</formula>
    </cfRule>
  </conditionalFormatting>
  <conditionalFormatting sqref="AM20">
    <cfRule type="cellIs" dxfId="212" priority="134" operator="equal">
      <formula>"P"</formula>
    </cfRule>
    <cfRule type="cellIs" dxfId="211" priority="135" operator="equal">
      <formula>"P"</formula>
    </cfRule>
    <cfRule type="cellIs" dxfId="210" priority="136" operator="equal">
      <formula>"E"</formula>
    </cfRule>
  </conditionalFormatting>
  <conditionalFormatting sqref="AN21">
    <cfRule type="cellIs" dxfId="209" priority="130" operator="equal">
      <formula>"P"</formula>
    </cfRule>
    <cfRule type="cellIs" dxfId="208" priority="131" operator="equal">
      <formula>"P"</formula>
    </cfRule>
    <cfRule type="cellIs" dxfId="207" priority="132" operator="equal">
      <formula>"E"</formula>
    </cfRule>
    <cfRule type="cellIs" dxfId="206" priority="133" operator="equal">
      <formula>"P"</formula>
    </cfRule>
  </conditionalFormatting>
  <conditionalFormatting sqref="AN21">
    <cfRule type="cellIs" dxfId="205" priority="127" operator="equal">
      <formula>"P"</formula>
    </cfRule>
    <cfRule type="cellIs" dxfId="204" priority="128" operator="equal">
      <formula>"P"</formula>
    </cfRule>
    <cfRule type="cellIs" dxfId="203" priority="129" operator="equal">
      <formula>"E"</formula>
    </cfRule>
  </conditionalFormatting>
  <conditionalFormatting sqref="AO22">
    <cfRule type="cellIs" dxfId="202" priority="123" operator="equal">
      <formula>"P"</formula>
    </cfRule>
    <cfRule type="cellIs" dxfId="201" priority="124" operator="equal">
      <formula>"P"</formula>
    </cfRule>
    <cfRule type="cellIs" dxfId="200" priority="125" operator="equal">
      <formula>"E"</formula>
    </cfRule>
    <cfRule type="cellIs" dxfId="199" priority="126" operator="equal">
      <formula>"P"</formula>
    </cfRule>
  </conditionalFormatting>
  <conditionalFormatting sqref="AO22">
    <cfRule type="cellIs" dxfId="198" priority="120" operator="equal">
      <formula>"P"</formula>
    </cfRule>
    <cfRule type="cellIs" dxfId="197" priority="121" operator="equal">
      <formula>"P"</formula>
    </cfRule>
    <cfRule type="cellIs" dxfId="196" priority="122" operator="equal">
      <formula>"E"</formula>
    </cfRule>
  </conditionalFormatting>
  <conditionalFormatting sqref="AP23">
    <cfRule type="cellIs" dxfId="195" priority="116" operator="equal">
      <formula>"P"</formula>
    </cfRule>
    <cfRule type="cellIs" dxfId="194" priority="117" operator="equal">
      <formula>"P"</formula>
    </cfRule>
    <cfRule type="cellIs" dxfId="193" priority="118" operator="equal">
      <formula>"E"</formula>
    </cfRule>
    <cfRule type="cellIs" dxfId="192" priority="119" operator="equal">
      <formula>"P"</formula>
    </cfRule>
  </conditionalFormatting>
  <conditionalFormatting sqref="AP23">
    <cfRule type="cellIs" dxfId="191" priority="113" operator="equal">
      <formula>"P"</formula>
    </cfRule>
    <cfRule type="cellIs" dxfId="190" priority="114" operator="equal">
      <formula>"P"</formula>
    </cfRule>
    <cfRule type="cellIs" dxfId="189" priority="115" operator="equal">
      <formula>"E"</formula>
    </cfRule>
  </conditionalFormatting>
  <conditionalFormatting sqref="AQ24">
    <cfRule type="cellIs" dxfId="188" priority="109" operator="equal">
      <formula>"P"</formula>
    </cfRule>
    <cfRule type="cellIs" dxfId="187" priority="110" operator="equal">
      <formula>"P"</formula>
    </cfRule>
    <cfRule type="cellIs" dxfId="186" priority="111" operator="equal">
      <formula>"E"</formula>
    </cfRule>
    <cfRule type="cellIs" dxfId="185" priority="112" operator="equal">
      <formula>"P"</formula>
    </cfRule>
  </conditionalFormatting>
  <conditionalFormatting sqref="AQ24">
    <cfRule type="cellIs" dxfId="184" priority="106" operator="equal">
      <formula>"P"</formula>
    </cfRule>
    <cfRule type="cellIs" dxfId="183" priority="107" operator="equal">
      <formula>"P"</formula>
    </cfRule>
    <cfRule type="cellIs" dxfId="182" priority="108" operator="equal">
      <formula>"E"</formula>
    </cfRule>
  </conditionalFormatting>
  <conditionalFormatting sqref="AP22">
    <cfRule type="cellIs" dxfId="181" priority="102" operator="equal">
      <formula>"P"</formula>
    </cfRule>
    <cfRule type="cellIs" dxfId="180" priority="103" operator="equal">
      <formula>"P"</formula>
    </cfRule>
    <cfRule type="cellIs" dxfId="179" priority="104" operator="equal">
      <formula>"E"</formula>
    </cfRule>
    <cfRule type="cellIs" dxfId="178" priority="105" operator="equal">
      <formula>"P"</formula>
    </cfRule>
  </conditionalFormatting>
  <conditionalFormatting sqref="AP22">
    <cfRule type="cellIs" dxfId="177" priority="99" operator="equal">
      <formula>"P"</formula>
    </cfRule>
    <cfRule type="cellIs" dxfId="176" priority="100" operator="equal">
      <formula>"P"</formula>
    </cfRule>
    <cfRule type="cellIs" dxfId="175" priority="101" operator="equal">
      <formula>"E"</formula>
    </cfRule>
  </conditionalFormatting>
  <conditionalFormatting sqref="AQ23">
    <cfRule type="cellIs" dxfId="174" priority="95" operator="equal">
      <formula>"P"</formula>
    </cfRule>
    <cfRule type="cellIs" dxfId="173" priority="96" operator="equal">
      <formula>"P"</formula>
    </cfRule>
    <cfRule type="cellIs" dxfId="172" priority="97" operator="equal">
      <formula>"E"</formula>
    </cfRule>
    <cfRule type="cellIs" dxfId="171" priority="98" operator="equal">
      <formula>"P"</formula>
    </cfRule>
  </conditionalFormatting>
  <conditionalFormatting sqref="AQ23">
    <cfRule type="cellIs" dxfId="170" priority="92" operator="equal">
      <formula>"P"</formula>
    </cfRule>
    <cfRule type="cellIs" dxfId="169" priority="93" operator="equal">
      <formula>"P"</formula>
    </cfRule>
    <cfRule type="cellIs" dxfId="168" priority="94" operator="equal">
      <formula>"E"</formula>
    </cfRule>
  </conditionalFormatting>
  <conditionalFormatting sqref="AR24">
    <cfRule type="cellIs" dxfId="167" priority="88" operator="equal">
      <formula>"P"</formula>
    </cfRule>
    <cfRule type="cellIs" dxfId="166" priority="89" operator="equal">
      <formula>"P"</formula>
    </cfRule>
    <cfRule type="cellIs" dxfId="165" priority="90" operator="equal">
      <formula>"E"</formula>
    </cfRule>
    <cfRule type="cellIs" dxfId="164" priority="91" operator="equal">
      <formula>"P"</formula>
    </cfRule>
  </conditionalFormatting>
  <conditionalFormatting sqref="AR24">
    <cfRule type="cellIs" dxfId="163" priority="85" operator="equal">
      <formula>"P"</formula>
    </cfRule>
    <cfRule type="cellIs" dxfId="162" priority="86" operator="equal">
      <formula>"P"</formula>
    </cfRule>
    <cfRule type="cellIs" dxfId="161" priority="87" operator="equal">
      <formula>"E"</formula>
    </cfRule>
  </conditionalFormatting>
  <conditionalFormatting sqref="AS30:AT32">
    <cfRule type="cellIs" dxfId="160" priority="81" operator="equal">
      <formula>"P"</formula>
    </cfRule>
    <cfRule type="cellIs" dxfId="159" priority="82" operator="equal">
      <formula>"P"</formula>
    </cfRule>
    <cfRule type="cellIs" dxfId="158" priority="83" operator="equal">
      <formula>"E"</formula>
    </cfRule>
    <cfRule type="cellIs" dxfId="157" priority="84" operator="equal">
      <formula>"P"</formula>
    </cfRule>
  </conditionalFormatting>
  <conditionalFormatting sqref="AS30:AT32">
    <cfRule type="cellIs" dxfId="156" priority="78" operator="equal">
      <formula>"P"</formula>
    </cfRule>
    <cfRule type="cellIs" dxfId="155" priority="79" operator="equal">
      <formula>"P"</formula>
    </cfRule>
    <cfRule type="cellIs" dxfId="154" priority="80" operator="equal">
      <formula>"E"</formula>
    </cfRule>
  </conditionalFormatting>
  <conditionalFormatting sqref="AW34:AY35">
    <cfRule type="cellIs" dxfId="153" priority="75" operator="equal">
      <formula>"P"</formula>
    </cfRule>
    <cfRule type="cellIs" dxfId="152" priority="76" operator="equal">
      <formula>"P"</formula>
    </cfRule>
    <cfRule type="cellIs" dxfId="151" priority="77" operator="equal">
      <formula>"E"</formula>
    </cfRule>
  </conditionalFormatting>
  <conditionalFormatting sqref="AW34:AY35">
    <cfRule type="cellIs" dxfId="147" priority="71" operator="equal">
      <formula>"P"</formula>
    </cfRule>
    <cfRule type="cellIs" dxfId="146" priority="72" operator="equal">
      <formula>"P"</formula>
    </cfRule>
    <cfRule type="cellIs" dxfId="145" priority="73" operator="equal">
      <formula>"E"</formula>
    </cfRule>
    <cfRule type="cellIs" dxfId="144" priority="74" operator="equal">
      <formula>"P"</formula>
    </cfRule>
  </conditionalFormatting>
  <conditionalFormatting sqref="BB36">
    <cfRule type="cellIs" dxfId="139" priority="67" operator="equal">
      <formula>"P"</formula>
    </cfRule>
    <cfRule type="cellIs" dxfId="138" priority="68" operator="equal">
      <formula>"P"</formula>
    </cfRule>
    <cfRule type="cellIs" dxfId="137" priority="69" operator="equal">
      <formula>"E"</formula>
    </cfRule>
    <cfRule type="cellIs" dxfId="136" priority="70" operator="equal">
      <formula>"P"</formula>
    </cfRule>
  </conditionalFormatting>
  <conditionalFormatting sqref="BB36">
    <cfRule type="cellIs" dxfId="131" priority="64" operator="equal">
      <formula>"P"</formula>
    </cfRule>
    <cfRule type="cellIs" dxfId="130" priority="65" operator="equal">
      <formula>"P"</formula>
    </cfRule>
    <cfRule type="cellIs" dxfId="129" priority="66" operator="equal">
      <formula>"E"</formula>
    </cfRule>
  </conditionalFormatting>
  <conditionalFormatting sqref="BB36">
    <cfRule type="cellIs" dxfId="125" priority="61" operator="equal">
      <formula>"P"</formula>
    </cfRule>
    <cfRule type="cellIs" dxfId="124" priority="62" operator="equal">
      <formula>"P"</formula>
    </cfRule>
    <cfRule type="cellIs" dxfId="123" priority="63" operator="equal">
      <formula>"E"</formula>
    </cfRule>
  </conditionalFormatting>
  <conditionalFormatting sqref="BB36">
    <cfRule type="cellIs" dxfId="119" priority="57" operator="equal">
      <formula>"P"</formula>
    </cfRule>
    <cfRule type="cellIs" dxfId="118" priority="58" operator="equal">
      <formula>"P"</formula>
    </cfRule>
    <cfRule type="cellIs" dxfId="117" priority="59" operator="equal">
      <formula>"E"</formula>
    </cfRule>
    <cfRule type="cellIs" dxfId="116" priority="60" operator="equal">
      <formula>"P"</formula>
    </cfRule>
  </conditionalFormatting>
  <conditionalFormatting sqref="BC37">
    <cfRule type="cellIs" dxfId="111" priority="53" operator="equal">
      <formula>"P"</formula>
    </cfRule>
    <cfRule type="cellIs" dxfId="110" priority="54" operator="equal">
      <formula>"P"</formula>
    </cfRule>
    <cfRule type="cellIs" dxfId="109" priority="55" operator="equal">
      <formula>"E"</formula>
    </cfRule>
    <cfRule type="cellIs" dxfId="108" priority="56" operator="equal">
      <formula>"P"</formula>
    </cfRule>
  </conditionalFormatting>
  <conditionalFormatting sqref="BC37">
    <cfRule type="cellIs" dxfId="103" priority="50" operator="equal">
      <formula>"P"</formula>
    </cfRule>
    <cfRule type="cellIs" dxfId="102" priority="51" operator="equal">
      <formula>"P"</formula>
    </cfRule>
    <cfRule type="cellIs" dxfId="101" priority="52" operator="equal">
      <formula>"E"</formula>
    </cfRule>
  </conditionalFormatting>
  <conditionalFormatting sqref="BC37">
    <cfRule type="cellIs" dxfId="97" priority="47" operator="equal">
      <formula>"P"</formula>
    </cfRule>
    <cfRule type="cellIs" dxfId="96" priority="48" operator="equal">
      <formula>"P"</formula>
    </cfRule>
    <cfRule type="cellIs" dxfId="95" priority="49" operator="equal">
      <formula>"E"</formula>
    </cfRule>
  </conditionalFormatting>
  <conditionalFormatting sqref="BC37">
    <cfRule type="cellIs" dxfId="91" priority="43" operator="equal">
      <formula>"P"</formula>
    </cfRule>
    <cfRule type="cellIs" dxfId="90" priority="44" operator="equal">
      <formula>"P"</formula>
    </cfRule>
    <cfRule type="cellIs" dxfId="89" priority="45" operator="equal">
      <formula>"E"</formula>
    </cfRule>
    <cfRule type="cellIs" dxfId="88" priority="46" operator="equal">
      <formula>"P"</formula>
    </cfRule>
  </conditionalFormatting>
  <conditionalFormatting sqref="BD38">
    <cfRule type="cellIs" dxfId="83" priority="39" operator="equal">
      <formula>"P"</formula>
    </cfRule>
    <cfRule type="cellIs" dxfId="82" priority="40" operator="equal">
      <formula>"P"</formula>
    </cfRule>
    <cfRule type="cellIs" dxfId="81" priority="41" operator="equal">
      <formula>"E"</formula>
    </cfRule>
    <cfRule type="cellIs" dxfId="80" priority="42" operator="equal">
      <formula>"P"</formula>
    </cfRule>
  </conditionalFormatting>
  <conditionalFormatting sqref="BD38">
    <cfRule type="cellIs" dxfId="75" priority="36" operator="equal">
      <formula>"P"</formula>
    </cfRule>
    <cfRule type="cellIs" dxfId="74" priority="37" operator="equal">
      <formula>"P"</formula>
    </cfRule>
    <cfRule type="cellIs" dxfId="73" priority="38" operator="equal">
      <formula>"E"</formula>
    </cfRule>
  </conditionalFormatting>
  <conditionalFormatting sqref="BD38">
    <cfRule type="cellIs" dxfId="69" priority="33" operator="equal">
      <formula>"P"</formula>
    </cfRule>
    <cfRule type="cellIs" dxfId="68" priority="34" operator="equal">
      <formula>"P"</formula>
    </cfRule>
    <cfRule type="cellIs" dxfId="67" priority="35" operator="equal">
      <formula>"E"</formula>
    </cfRule>
  </conditionalFormatting>
  <conditionalFormatting sqref="BD38">
    <cfRule type="cellIs" dxfId="63" priority="29" operator="equal">
      <formula>"P"</formula>
    </cfRule>
    <cfRule type="cellIs" dxfId="62" priority="30" operator="equal">
      <formula>"P"</formula>
    </cfRule>
    <cfRule type="cellIs" dxfId="61" priority="31" operator="equal">
      <formula>"E"</formula>
    </cfRule>
    <cfRule type="cellIs" dxfId="60" priority="32" operator="equal">
      <formula>"P"</formula>
    </cfRule>
  </conditionalFormatting>
  <conditionalFormatting sqref="BD39">
    <cfRule type="cellIs" dxfId="55" priority="25" operator="equal">
      <formula>"P"</formula>
    </cfRule>
    <cfRule type="cellIs" dxfId="54" priority="26" operator="equal">
      <formula>"P"</formula>
    </cfRule>
    <cfRule type="cellIs" dxfId="53" priority="27" operator="equal">
      <formula>"E"</formula>
    </cfRule>
    <cfRule type="cellIs" dxfId="52" priority="28" operator="equal">
      <formula>"P"</formula>
    </cfRule>
  </conditionalFormatting>
  <conditionalFormatting sqref="BD39">
    <cfRule type="cellIs" dxfId="47" priority="22" operator="equal">
      <formula>"P"</formula>
    </cfRule>
    <cfRule type="cellIs" dxfId="46" priority="23" operator="equal">
      <formula>"P"</formula>
    </cfRule>
    <cfRule type="cellIs" dxfId="45" priority="24" operator="equal">
      <formula>"E"</formula>
    </cfRule>
  </conditionalFormatting>
  <conditionalFormatting sqref="BD39">
    <cfRule type="cellIs" dxfId="41" priority="19" operator="equal">
      <formula>"P"</formula>
    </cfRule>
    <cfRule type="cellIs" dxfId="40" priority="20" operator="equal">
      <formula>"P"</formula>
    </cfRule>
    <cfRule type="cellIs" dxfId="39" priority="21" operator="equal">
      <formula>"E"</formula>
    </cfRule>
  </conditionalFormatting>
  <conditionalFormatting sqref="BD39">
    <cfRule type="cellIs" dxfId="35" priority="15" operator="equal">
      <formula>"P"</formula>
    </cfRule>
    <cfRule type="cellIs" dxfId="34" priority="16" operator="equal">
      <formula>"P"</formula>
    </cfRule>
    <cfRule type="cellIs" dxfId="33" priority="17" operator="equal">
      <formula>"E"</formula>
    </cfRule>
    <cfRule type="cellIs" dxfId="32" priority="18" operator="equal">
      <formula>"P"</formula>
    </cfRule>
  </conditionalFormatting>
  <conditionalFormatting sqref="BD40">
    <cfRule type="cellIs" dxfId="27" priority="11" operator="equal">
      <formula>"P"</formula>
    </cfRule>
    <cfRule type="cellIs" dxfId="26" priority="12" operator="equal">
      <formula>"P"</formula>
    </cfRule>
    <cfRule type="cellIs" dxfId="25" priority="13" operator="equal">
      <formula>"E"</formula>
    </cfRule>
    <cfRule type="cellIs" dxfId="24" priority="14" operator="equal">
      <formula>"P"</formula>
    </cfRule>
  </conditionalFormatting>
  <conditionalFormatting sqref="BD40">
    <cfRule type="cellIs" dxfId="19" priority="8" operator="equal">
      <formula>"P"</formula>
    </cfRule>
    <cfRule type="cellIs" dxfId="18" priority="9" operator="equal">
      <formula>"P"</formula>
    </cfRule>
    <cfRule type="cellIs" dxfId="17" priority="10" operator="equal">
      <formula>"E"</formula>
    </cfRule>
  </conditionalFormatting>
  <conditionalFormatting sqref="BD40">
    <cfRule type="cellIs" dxfId="13" priority="5" operator="equal">
      <formula>"P"</formula>
    </cfRule>
    <cfRule type="cellIs" dxfId="12" priority="6" operator="equal">
      <formula>"P"</formula>
    </cfRule>
    <cfRule type="cellIs" dxfId="11" priority="7" operator="equal">
      <formula>"E"</formula>
    </cfRule>
  </conditionalFormatting>
  <conditionalFormatting sqref="BD40">
    <cfRule type="cellIs" dxfId="7" priority="1" operator="equal">
      <formula>"P"</formula>
    </cfRule>
    <cfRule type="cellIs" dxfId="6" priority="2" operator="equal">
      <formula>"P"</formula>
    </cfRule>
    <cfRule type="cellIs" dxfId="5" priority="3" operator="equal">
      <formula>"E"</formula>
    </cfRule>
    <cfRule type="cellIs" dxfId="4" priority="4" operator="equal">
      <formula>"P"</formula>
    </cfRule>
  </conditionalFormatting>
  <pageMargins left="0.23622047244094491" right="0.23622047244094491" top="0.74803149606299213" bottom="0.74803149606299213" header="0.31496062992125984" footer="0.31496062992125984"/>
  <pageSetup scale="18" fitToHeight="0" orientation="portrait" horizontalDpi="4294967293" r:id="rId1"/>
  <colBreaks count="1" manualBreakCount="1">
    <brk id="3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"/>
  <sheetViews>
    <sheetView workbookViewId="0">
      <selection activeCell="I9" sqref="I9"/>
    </sheetView>
  </sheetViews>
  <sheetFormatPr baseColWidth="10" defaultRowHeight="15"/>
  <cols>
    <col min="2" max="2" width="24.85546875" customWidth="1"/>
    <col min="3" max="3" width="65" customWidth="1"/>
    <col min="4" max="4" width="16.85546875" customWidth="1"/>
  </cols>
  <sheetData>
    <row r="1" spans="2:4">
      <c r="B1" s="28" t="s">
        <v>60</v>
      </c>
      <c r="C1" s="28" t="s">
        <v>61</v>
      </c>
      <c r="D1" s="28" t="s">
        <v>45</v>
      </c>
    </row>
    <row r="2" spans="2:4">
      <c r="B2" s="125" t="s">
        <v>62</v>
      </c>
      <c r="C2" s="23" t="s">
        <v>63</v>
      </c>
    </row>
    <row r="3" spans="2:4">
      <c r="B3" s="126"/>
      <c r="C3" s="23" t="s">
        <v>64</v>
      </c>
    </row>
    <row r="4" spans="2:4">
      <c r="B4" s="125" t="s">
        <v>65</v>
      </c>
      <c r="C4" s="23" t="s">
        <v>66</v>
      </c>
    </row>
    <row r="5" spans="2:4">
      <c r="B5" s="126"/>
      <c r="C5" s="23" t="s">
        <v>63</v>
      </c>
    </row>
    <row r="6" spans="2:4" ht="32.25" customHeight="1">
      <c r="B6" s="127" t="s">
        <v>14</v>
      </c>
      <c r="C6" s="36" t="s">
        <v>67</v>
      </c>
    </row>
    <row r="7" spans="2:4" ht="26.25" customHeight="1">
      <c r="B7" s="128"/>
      <c r="C7" s="27" t="s">
        <v>68</v>
      </c>
    </row>
    <row r="8" spans="2:4">
      <c r="B8" s="128"/>
      <c r="C8" s="27" t="s">
        <v>69</v>
      </c>
    </row>
    <row r="9" spans="2:4" ht="28.5">
      <c r="B9" s="128"/>
      <c r="C9" s="34" t="s">
        <v>42</v>
      </c>
    </row>
    <row r="10" spans="2:4" ht="28.5">
      <c r="B10" s="129"/>
      <c r="C10" s="35" t="s">
        <v>36</v>
      </c>
    </row>
    <row r="11" spans="2:4" ht="25.5" customHeight="1">
      <c r="B11" s="33" t="s">
        <v>15</v>
      </c>
      <c r="C11" s="35" t="s">
        <v>16</v>
      </c>
    </row>
    <row r="12" spans="2:4" ht="28.5">
      <c r="B12" s="133" t="s">
        <v>5</v>
      </c>
      <c r="C12" s="34" t="s">
        <v>58</v>
      </c>
    </row>
    <row r="13" spans="2:4" ht="28.5">
      <c r="B13" s="134"/>
      <c r="C13" s="34" t="s">
        <v>59</v>
      </c>
    </row>
    <row r="14" spans="2:4">
      <c r="B14" s="134"/>
      <c r="C14" s="34" t="s">
        <v>34</v>
      </c>
    </row>
    <row r="15" spans="2:4">
      <c r="B15" s="135"/>
      <c r="C15" s="34" t="s">
        <v>35</v>
      </c>
    </row>
    <row r="16" spans="2:4" ht="28.5">
      <c r="B16" s="130" t="s">
        <v>29</v>
      </c>
      <c r="C16" s="35" t="s">
        <v>33</v>
      </c>
    </row>
    <row r="17" spans="2:3" ht="28.5">
      <c r="B17" s="130"/>
      <c r="C17" s="35" t="s">
        <v>30</v>
      </c>
    </row>
    <row r="18" spans="2:3">
      <c r="B18" s="37" t="s">
        <v>70</v>
      </c>
      <c r="C18" s="30" t="s">
        <v>17</v>
      </c>
    </row>
    <row r="19" spans="2:3">
      <c r="B19" s="136" t="s">
        <v>18</v>
      </c>
      <c r="C19" s="31" t="s">
        <v>31</v>
      </c>
    </row>
    <row r="20" spans="2:3">
      <c r="B20" s="136"/>
      <c r="C20" s="30" t="s">
        <v>48</v>
      </c>
    </row>
    <row r="21" spans="2:3">
      <c r="B21" s="136"/>
      <c r="C21" s="30" t="s">
        <v>19</v>
      </c>
    </row>
    <row r="22" spans="2:3" ht="25.5">
      <c r="B22" s="26" t="s">
        <v>3</v>
      </c>
      <c r="C22" s="29" t="s">
        <v>39</v>
      </c>
    </row>
    <row r="23" spans="2:3">
      <c r="B23" s="8" t="s">
        <v>6</v>
      </c>
      <c r="C23" s="29" t="s">
        <v>37</v>
      </c>
    </row>
    <row r="24" spans="2:3" ht="25.5" customHeight="1">
      <c r="B24" s="112" t="s">
        <v>4</v>
      </c>
      <c r="C24" s="30" t="s">
        <v>7</v>
      </c>
    </row>
    <row r="25" spans="2:3" ht="25.5">
      <c r="B25" s="114"/>
      <c r="C25" s="30" t="s">
        <v>8</v>
      </c>
    </row>
    <row r="26" spans="2:3" ht="38.25" customHeight="1">
      <c r="B26" s="112" t="s">
        <v>11</v>
      </c>
      <c r="C26" s="29" t="s">
        <v>40</v>
      </c>
    </row>
    <row r="27" spans="2:3">
      <c r="B27" s="113"/>
      <c r="C27" s="29" t="s">
        <v>9</v>
      </c>
    </row>
    <row r="28" spans="2:3">
      <c r="B28" s="114"/>
      <c r="C28" s="29" t="s">
        <v>10</v>
      </c>
    </row>
    <row r="29" spans="2:3" ht="30" customHeight="1">
      <c r="B29" s="130" t="s">
        <v>71</v>
      </c>
      <c r="C29" s="29" t="s">
        <v>28</v>
      </c>
    </row>
    <row r="30" spans="2:3" ht="25.5">
      <c r="B30" s="130"/>
      <c r="C30" s="29" t="s">
        <v>27</v>
      </c>
    </row>
    <row r="31" spans="2:3">
      <c r="B31" s="130" t="s">
        <v>32</v>
      </c>
      <c r="C31" s="30" t="s">
        <v>20</v>
      </c>
    </row>
    <row r="32" spans="2:3" ht="25.5">
      <c r="B32" s="130"/>
      <c r="C32" s="30" t="s">
        <v>44</v>
      </c>
    </row>
    <row r="33" spans="2:3">
      <c r="B33" s="130"/>
      <c r="C33" s="30" t="s">
        <v>21</v>
      </c>
    </row>
    <row r="34" spans="2:3" ht="25.5">
      <c r="B34" s="130"/>
      <c r="C34" s="30" t="s">
        <v>38</v>
      </c>
    </row>
    <row r="35" spans="2:3">
      <c r="B35" s="131" t="s">
        <v>22</v>
      </c>
      <c r="C35" s="32" t="s">
        <v>23</v>
      </c>
    </row>
    <row r="36" spans="2:3">
      <c r="B36" s="132"/>
      <c r="C36" s="32" t="s">
        <v>24</v>
      </c>
    </row>
    <row r="37" spans="2:3">
      <c r="B37" s="11" t="s">
        <v>25</v>
      </c>
      <c r="C37" s="32" t="s">
        <v>26</v>
      </c>
    </row>
  </sheetData>
  <mergeCells count="11">
    <mergeCell ref="B31:B34"/>
    <mergeCell ref="B35:B36"/>
    <mergeCell ref="B12:B15"/>
    <mergeCell ref="B16:B17"/>
    <mergeCell ref="B19:B21"/>
    <mergeCell ref="B24:B25"/>
    <mergeCell ref="B2:B3"/>
    <mergeCell ref="B4:B5"/>
    <mergeCell ref="B6:B10"/>
    <mergeCell ref="B26:B28"/>
    <mergeCell ref="B29:B3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PLAN DE TRABAJO 2020-covid</vt:lpstr>
      <vt:lpstr>TAREAS</vt:lpstr>
      <vt:lpstr>'PLAN DE TRABAJO 2020-covid'!_Toc55483700</vt:lpstr>
      <vt:lpstr>'PLAN DE TRABAJO 2020-covid'!_Toc55483709</vt:lpstr>
      <vt:lpstr>'PLAN DE TRABAJO 2020-covid'!_Toc55483713</vt:lpstr>
      <vt:lpstr>'PLAN DE TRABAJO 2020-covid'!_Toc55483714</vt:lpstr>
      <vt:lpstr>'PLAN DE TRABAJO 2020-covid'!_Toc55483715</vt:lpstr>
      <vt:lpstr>'PLAN DE TRABAJO 2020-covid'!_Toc55483727</vt:lpstr>
      <vt:lpstr>'PLAN DE TRABAJO 2020-covid'!_Toc55483731</vt:lpstr>
      <vt:lpstr>'PLAN DE TRABAJO 2020-covid'!Área_de_impresión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Jessenia Paola Wilches Fino</dc:creator>
  <cp:lastModifiedBy>Talento Humano</cp:lastModifiedBy>
  <cp:lastPrinted>2020-08-27T22:07:55Z</cp:lastPrinted>
  <dcterms:created xsi:type="dcterms:W3CDTF">2018-03-12T15:41:30Z</dcterms:created>
  <dcterms:modified xsi:type="dcterms:W3CDTF">2020-11-13T17:02:48Z</dcterms:modified>
</cp:coreProperties>
</file>